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0700" windowHeight="11760" tabRatio="981" firstSheet="9" activeTab="15"/>
  </bookViews>
  <sheets>
    <sheet name="Breast Conference Template" sheetId="1" r:id="rId1"/>
    <sheet name="General Conference Template" sheetId="2" r:id="rId2"/>
    <sheet name="Thoracic Conference Template" sheetId="12" r:id="rId3"/>
    <sheet name="Rectal Conference Template" sheetId="11" r:id="rId4"/>
    <sheet name="Overall Ca Conf Annual Tracking" sheetId="16" r:id="rId5"/>
    <sheet name="Physician Attendance Tracking  " sheetId="3" r:id="rId6"/>
    <sheet name="Ancillary Attendance Tracking" sheetId="4" r:id="rId7"/>
    <sheet name="CP3R1" sheetId="7" r:id="rId8"/>
    <sheet name="CP3R2" sheetId="6" r:id="rId9"/>
    <sheet name="RQRS TIPS" sheetId="8" r:id="rId10"/>
    <sheet name="2018 Standards Compliance" sheetId="9" r:id="rId11"/>
    <sheet name="Committee Attendance Stand 1.2" sheetId="18" r:id="rId12"/>
    <sheet name="Nursing Competency Stand 2.2" sheetId="13" r:id="rId13"/>
    <sheet name="Clinical Trials Stand 1.9" sheetId="19" r:id="rId14"/>
    <sheet name="Survivorship CP tracking St 2.3" sheetId="14" r:id="rId15"/>
    <sheet name="NAPRC tracking Rectum" sheetId="20" r:id="rId16"/>
    <sheet name="NAPRC Rectal core attendance" sheetId="21" r:id="rId17"/>
  </sheets>
  <calcPr calcId="145621"/>
</workbook>
</file>

<file path=xl/calcChain.xml><?xml version="1.0" encoding="utf-8"?>
<calcChain xmlns="http://schemas.openxmlformats.org/spreadsheetml/2006/main">
  <c r="G34" i="16" l="1"/>
  <c r="F34" i="16"/>
</calcChain>
</file>

<file path=xl/sharedStrings.xml><?xml version="1.0" encoding="utf-8"?>
<sst xmlns="http://schemas.openxmlformats.org/spreadsheetml/2006/main" count="940" uniqueCount="603">
  <si>
    <t>BMI:</t>
  </si>
  <si>
    <t>Date</t>
  </si>
  <si>
    <t xml:space="preserve">Medical Oncology </t>
  </si>
  <si>
    <t>Radiation Oncology</t>
  </si>
  <si>
    <t>Diagnostic Radiology</t>
  </si>
  <si>
    <t>Surgery</t>
  </si>
  <si>
    <t>Pathology</t>
  </si>
  <si>
    <t>Other Physicians</t>
  </si>
  <si>
    <t>PA/NP</t>
  </si>
  <si>
    <t>Total Physicians</t>
  </si>
  <si>
    <t>Total Cases Reportable</t>
  </si>
  <si>
    <t xml:space="preserve">Ancillary Staff </t>
  </si>
  <si>
    <t>Total Ancillary Staff</t>
  </si>
  <si>
    <t>American Cancer Society</t>
  </si>
  <si>
    <t xml:space="preserve">MEASURE DESCRIPTION </t>
  </si>
  <si>
    <t xml:space="preserve">MEASURE </t>
  </si>
  <si>
    <t>G15RLN</t>
  </si>
  <si>
    <t>NA</t>
  </si>
  <si>
    <t>10RLN</t>
  </si>
  <si>
    <t>LNoSurg</t>
  </si>
  <si>
    <t>LCT</t>
  </si>
  <si>
    <t>ACT</t>
  </si>
  <si>
    <t>12RLN</t>
  </si>
  <si>
    <t>RECRTCT</t>
  </si>
  <si>
    <t>BCS</t>
  </si>
  <si>
    <t>nBx</t>
  </si>
  <si>
    <t>HT</t>
  </si>
  <si>
    <t>MASTRT</t>
  </si>
  <si>
    <t>BCSRT</t>
  </si>
  <si>
    <t>MAC</t>
  </si>
  <si>
    <t>ENDCTRT</t>
  </si>
  <si>
    <t>ENDLRC</t>
  </si>
  <si>
    <t>OVSAL</t>
  </si>
  <si>
    <t>BL2RLN</t>
  </si>
  <si>
    <t>CBRRT</t>
  </si>
  <si>
    <t xml:space="preserve">CERCT </t>
  </si>
  <si>
    <t xml:space="preserve">CERRT </t>
  </si>
  <si>
    <t>M05IGLN</t>
  </si>
  <si>
    <t>M10AXLN</t>
  </si>
  <si>
    <t>MCLND</t>
  </si>
  <si>
    <t>Referenced from the CoC: facs.org website</t>
  </si>
  <si>
    <t>Here I add the RQRS Gauges and we report them at every meeting</t>
  </si>
  <si>
    <t>Here is an example of how we document this report in the minutes:</t>
  </si>
  <si>
    <t xml:space="preserve">Please see the CP3R Tracking Grid, RQRS and also our data from the National Cancer Database.  All of the information below was reviewed at the meeting.  Each measure was individually reviewed and we are meeting all of or are in the top Confidence Interval and no QI was required to be set. </t>
  </si>
  <si>
    <r>
      <t>Physician who reviewed data:</t>
    </r>
    <r>
      <rPr>
        <sz val="11"/>
        <color theme="1"/>
        <rFont val="Calibri"/>
        <family val="2"/>
        <scheme val="minor"/>
      </rPr>
      <t xml:space="preserve"> List your CLP's name </t>
    </r>
  </si>
  <si>
    <r>
      <t>Title:</t>
    </r>
    <r>
      <rPr>
        <sz val="11"/>
        <color theme="1"/>
        <rFont val="Calibri"/>
        <family val="2"/>
        <scheme val="minor"/>
      </rPr>
      <t xml:space="preserve">  CLP Report </t>
    </r>
  </si>
  <si>
    <r>
      <t>Source Data:</t>
    </r>
    <r>
      <rPr>
        <sz val="11"/>
        <color theme="1"/>
        <rFont val="Calibri"/>
        <family val="2"/>
        <scheme val="minor"/>
      </rPr>
      <t xml:space="preserve"> CP3R &amp; Survival Reports &amp; RQRS </t>
    </r>
  </si>
  <si>
    <r>
      <t>Topic of Study:</t>
    </r>
    <r>
      <rPr>
        <sz val="11"/>
        <color theme="1"/>
        <rFont val="Calibri"/>
        <family val="2"/>
        <scheme val="minor"/>
      </rPr>
      <t xml:space="preserve"> Annual Review of accountability and QI measures performance rates</t>
    </r>
  </si>
  <si>
    <r>
      <t>Purpose of Study:</t>
    </r>
    <r>
      <rPr>
        <sz val="11"/>
        <color theme="1"/>
        <rFont val="Calibri"/>
        <family val="2"/>
        <scheme val="minor"/>
      </rPr>
      <t xml:space="preserve"> These standards require review of each measure to ensure we are meeting the require percentages set by the Commission on Cancer. If the required rate is not met, the Cancer Committee must set QI to ensure that it is met. </t>
    </r>
  </si>
  <si>
    <r>
      <t>Data Analysis:</t>
    </r>
    <r>
      <rPr>
        <sz val="11"/>
        <color theme="1"/>
        <rFont val="Calibri"/>
        <family val="2"/>
        <scheme val="minor"/>
      </rPr>
      <t xml:space="preserve"> Please see the grids below for each measure and the percentage we are currently at.  Data from the Survival reports were reviewed and there was no follow up recommended.  The RQRS Gauges were also reviewed and no follow up recommended.</t>
    </r>
  </si>
  <si>
    <r>
      <t>Problem Identified:</t>
    </r>
    <r>
      <rPr>
        <sz val="11"/>
        <color theme="1"/>
        <rFont val="Calibri"/>
        <family val="2"/>
        <scheme val="minor"/>
      </rPr>
      <t xml:space="preserve"> List any measures you are not meeting </t>
    </r>
  </si>
  <si>
    <r>
      <t>Recommendations:</t>
    </r>
    <r>
      <rPr>
        <sz val="11"/>
        <color theme="1"/>
        <rFont val="Calibri"/>
        <family val="2"/>
        <scheme val="minor"/>
      </rPr>
      <t xml:space="preserve"> List what the Committee recommends to meet the measures that are below the required benchmark</t>
    </r>
  </si>
  <si>
    <r>
      <t>Cancer Program Goal Defined (Standard 1.5):</t>
    </r>
    <r>
      <rPr>
        <sz val="11"/>
        <color theme="1"/>
        <rFont val="Calibri"/>
        <family val="2"/>
        <scheme val="minor"/>
      </rPr>
      <t xml:space="preserve"> NA</t>
    </r>
  </si>
  <si>
    <t>Eligibility Requirements</t>
  </si>
  <si>
    <t>Responsible</t>
  </si>
  <si>
    <t>May</t>
  </si>
  <si>
    <t xml:space="preserve">Chapter 2: Clinical Services </t>
  </si>
  <si>
    <t>ER1</t>
  </si>
  <si>
    <t>Facility Accreditation</t>
  </si>
  <si>
    <t>Std 2.1</t>
  </si>
  <si>
    <t xml:space="preserve">CAP Protocol </t>
  </si>
  <si>
    <t>ER2</t>
  </si>
  <si>
    <t>Cancer Committee Authority</t>
  </si>
  <si>
    <t>Std 2.2</t>
  </si>
  <si>
    <t xml:space="preserve">Oncology Nursing Care </t>
  </si>
  <si>
    <t>ER3</t>
  </si>
  <si>
    <t>Cancer Conference Policy</t>
  </si>
  <si>
    <t>Std 2.3</t>
  </si>
  <si>
    <t>Genetic Counseling/Risk Assessmt.</t>
  </si>
  <si>
    <t>ER4</t>
  </si>
  <si>
    <t>Oncology Nurse Leadership</t>
  </si>
  <si>
    <t>Std 2.4</t>
  </si>
  <si>
    <t>Palliative Care Services</t>
  </si>
  <si>
    <t>ER5</t>
  </si>
  <si>
    <t xml:space="preserve">Cancer Registry Policy </t>
  </si>
  <si>
    <t>ER6</t>
  </si>
  <si>
    <t>Diagnostic Imaging</t>
  </si>
  <si>
    <t>ER7</t>
  </si>
  <si>
    <t>Radiation Oncology Services</t>
  </si>
  <si>
    <t xml:space="preserve">Chapter 3: Continuum of Care  </t>
  </si>
  <si>
    <t>ER8</t>
  </si>
  <si>
    <t>Systemic Therapy Services</t>
  </si>
  <si>
    <t>Std 3.1</t>
  </si>
  <si>
    <t>Patient Navigation</t>
  </si>
  <si>
    <t>ER9</t>
  </si>
  <si>
    <t>Clinical Research Information</t>
  </si>
  <si>
    <t>Std 3.2</t>
  </si>
  <si>
    <t xml:space="preserve">Psychosocial Distress Screening </t>
  </si>
  <si>
    <t>ER10</t>
  </si>
  <si>
    <t>Psychosocial Services</t>
  </si>
  <si>
    <t>Std 3.3</t>
  </si>
  <si>
    <t>Survivorship Care Plan</t>
  </si>
  <si>
    <t>ER11</t>
  </si>
  <si>
    <t>Rehabilitation Services</t>
  </si>
  <si>
    <t>ER12</t>
  </si>
  <si>
    <t>Nutrition Services</t>
  </si>
  <si>
    <t>Std 4.1</t>
  </si>
  <si>
    <t>Cancer Prevention Programs</t>
  </si>
  <si>
    <t xml:space="preserve">Chapter 1: Program Management </t>
  </si>
  <si>
    <t>Std 4.2</t>
  </si>
  <si>
    <t>Cancer Screening Programs</t>
  </si>
  <si>
    <t>Std 1.1</t>
  </si>
  <si>
    <t>Physicians Credentials</t>
  </si>
  <si>
    <t>Std 4.3</t>
  </si>
  <si>
    <t>Cancer Liaison Phys Responsibilities</t>
  </si>
  <si>
    <t>Std 1.2</t>
  </si>
  <si>
    <t>Cancer Committee Membership</t>
  </si>
  <si>
    <t>Std 4.4</t>
  </si>
  <si>
    <t xml:space="preserve">Accountability Measures </t>
  </si>
  <si>
    <t>Std 1.3</t>
  </si>
  <si>
    <t>Cancer Committee Attendance</t>
  </si>
  <si>
    <t>Std 4.5</t>
  </si>
  <si>
    <t>Quality Improvement Measures CP3R</t>
  </si>
  <si>
    <t>Std 1.4</t>
  </si>
  <si>
    <t>Cancer Committee Meetings</t>
  </si>
  <si>
    <t>Std 4.6</t>
  </si>
  <si>
    <t>Compliance with NCCN Guidelines</t>
  </si>
  <si>
    <t>Std 1.5</t>
  </si>
  <si>
    <t xml:space="preserve">Cancer Program Goals </t>
  </si>
  <si>
    <t>Std 4.7</t>
  </si>
  <si>
    <t>Studies of Quality</t>
  </si>
  <si>
    <t>Std 1.6</t>
  </si>
  <si>
    <t>Cancer Registry Quality Control</t>
  </si>
  <si>
    <t>Std 4.8</t>
  </si>
  <si>
    <t xml:space="preserve">Quality Improvements </t>
  </si>
  <si>
    <t>Std 1.7</t>
  </si>
  <si>
    <t>Monitoring Cancer Conferences</t>
  </si>
  <si>
    <t>Std 1.8</t>
  </si>
  <si>
    <t>Community Outreach</t>
  </si>
  <si>
    <t xml:space="preserve">Chapter 5: Data Quality  </t>
  </si>
  <si>
    <t>Std 1.9</t>
  </si>
  <si>
    <t>Clinical Trials Accruals</t>
  </si>
  <si>
    <t>Std 5.1</t>
  </si>
  <si>
    <t>Cancer Registry Credentials</t>
  </si>
  <si>
    <t>Std 1.10</t>
  </si>
  <si>
    <t>Clinical Educational Activity</t>
  </si>
  <si>
    <t>Std 5.2</t>
  </si>
  <si>
    <t>RQRS Participation</t>
  </si>
  <si>
    <t>Std 1.11</t>
  </si>
  <si>
    <t>Cancer Registry Education</t>
  </si>
  <si>
    <t>Std 5.3</t>
  </si>
  <si>
    <t>Follow up for all Patients</t>
  </si>
  <si>
    <t>Std 1.12</t>
  </si>
  <si>
    <t xml:space="preserve">Public Reporting of Outcomes </t>
  </si>
  <si>
    <t>Std 5.4</t>
  </si>
  <si>
    <t>Follow up for Recent Patients</t>
  </si>
  <si>
    <t>Std 5.5</t>
  </si>
  <si>
    <t>Data Submission</t>
  </si>
  <si>
    <t>Std 5.6</t>
  </si>
  <si>
    <t>Accuracy of Data</t>
  </si>
  <si>
    <t xml:space="preserve">Other </t>
  </si>
  <si>
    <t xml:space="preserve">CQIP Review </t>
  </si>
  <si>
    <t>Std 5.7</t>
  </si>
  <si>
    <t>Commission on Cancer Special Study</t>
  </si>
  <si>
    <t xml:space="preserve">Radiologist:  </t>
  </si>
  <si>
    <t xml:space="preserve">Pathologist:  </t>
  </si>
  <si>
    <t>Total Number of cases being presented:</t>
  </si>
  <si>
    <t>CASE #1</t>
  </si>
  <si>
    <t>Patient Name:</t>
  </si>
  <si>
    <t xml:space="preserve">DOB, Age &amp; Sex: </t>
  </si>
  <si>
    <t>MRN:</t>
  </si>
  <si>
    <t xml:space="preserve">Presenting: </t>
  </si>
  <si>
    <t>Other physicians:</t>
  </si>
  <si>
    <t>Site:</t>
  </si>
  <si>
    <t>Surgery type and date:</t>
  </si>
  <si>
    <t xml:space="preserve">Chief Complaint: </t>
  </si>
  <si>
    <t>Prior Mammogram:</t>
  </si>
  <si>
    <t xml:space="preserve">Past Medical and Surgical History: </t>
  </si>
  <si>
    <t xml:space="preserve">Signs and Symptoms: </t>
  </si>
  <si>
    <t xml:space="preserve">Smoking and Alcohol History:  </t>
  </si>
  <si>
    <t>Family History of Cancer:</t>
  </si>
  <si>
    <t>Menopause Status:</t>
  </si>
  <si>
    <t>TUMOR REGISTRY USE: Treatment Plan:</t>
  </si>
  <si>
    <t>CASE #2</t>
  </si>
  <si>
    <t xml:space="preserve">DOB, age &amp; sex:   </t>
  </si>
  <si>
    <t xml:space="preserve">Site: </t>
  </si>
  <si>
    <t xml:space="preserve">MRN: </t>
  </si>
  <si>
    <t xml:space="preserve">Presenting physician/navigator: </t>
  </si>
  <si>
    <t xml:space="preserve">Other physicians:  </t>
  </si>
  <si>
    <t xml:space="preserve">Question for the pathologist: </t>
  </si>
  <si>
    <t xml:space="preserve">PET scan dates &amp; facility: </t>
  </si>
  <si>
    <t xml:space="preserve">MRI Scan dates &amp; facility: </t>
  </si>
  <si>
    <t xml:space="preserve">Additional Information: </t>
  </si>
  <si>
    <t xml:space="preserve">Location: </t>
  </si>
  <si>
    <t>Number of cases being presented:</t>
  </si>
  <si>
    <t>2018 Cancer Conference Physician/PA/NP Attendance</t>
  </si>
  <si>
    <t xml:space="preserve">Date of Conference </t>
  </si>
  <si>
    <t>2018 Ancillary Cancer Conference Attendance</t>
  </si>
  <si>
    <r>
      <t xml:space="preserve">NETWORK </t>
    </r>
    <r>
      <rPr>
        <b/>
        <i/>
        <sz val="10.5"/>
        <color theme="1"/>
        <rFont val="Calibri"/>
        <family val="2"/>
        <scheme val="minor"/>
      </rPr>
      <t>ENDOMETRIUM</t>
    </r>
    <r>
      <rPr>
        <b/>
        <sz val="10.5"/>
        <color theme="1"/>
        <rFont val="Calibri"/>
        <family val="2"/>
        <scheme val="minor"/>
      </rPr>
      <t xml:space="preserve"> Measures CP3R: Cancer Program Practice Profile Report </t>
    </r>
  </si>
  <si>
    <t>JAN-JUNE: 2017</t>
  </si>
  <si>
    <t>CoC %</t>
  </si>
  <si>
    <r>
      <t xml:space="preserve">NETWORK </t>
    </r>
    <r>
      <rPr>
        <b/>
        <i/>
        <sz val="10.5"/>
        <color theme="1"/>
        <rFont val="Calibri"/>
        <family val="2"/>
        <scheme val="minor"/>
      </rPr>
      <t xml:space="preserve">OVARY </t>
    </r>
    <r>
      <rPr>
        <b/>
        <sz val="10.5"/>
        <color theme="1"/>
        <rFont val="Calibri"/>
        <family val="2"/>
        <scheme val="minor"/>
      </rPr>
      <t xml:space="preserve">Measures CP3R: Cancer Program Practice Profile Report </t>
    </r>
  </si>
  <si>
    <r>
      <t xml:space="preserve">NETWORK </t>
    </r>
    <r>
      <rPr>
        <b/>
        <i/>
        <sz val="10.5"/>
        <color theme="1"/>
        <rFont val="Calibri"/>
        <family val="2"/>
        <scheme val="minor"/>
      </rPr>
      <t xml:space="preserve">BLADDER </t>
    </r>
    <r>
      <rPr>
        <b/>
        <sz val="10.5"/>
        <color theme="1"/>
        <rFont val="Calibri"/>
        <family val="2"/>
        <scheme val="minor"/>
      </rPr>
      <t xml:space="preserve">Measures CP3R: Cancer Program Practice Profile Report </t>
    </r>
  </si>
  <si>
    <t>BLCSTRI</t>
  </si>
  <si>
    <t xml:space="preserve">BLCT </t>
  </si>
  <si>
    <r>
      <t xml:space="preserve">NETWORK </t>
    </r>
    <r>
      <rPr>
        <b/>
        <i/>
        <sz val="10.5"/>
        <color theme="1"/>
        <rFont val="Calibri"/>
        <family val="2"/>
        <scheme val="minor"/>
      </rPr>
      <t xml:space="preserve">CERVIX </t>
    </r>
    <r>
      <rPr>
        <b/>
        <sz val="10.5"/>
        <color theme="1"/>
        <rFont val="Calibri"/>
        <family val="2"/>
        <scheme val="minor"/>
      </rPr>
      <t xml:space="preserve">Measures CP3R: Cancer Program Practice Profile Report </t>
    </r>
  </si>
  <si>
    <r>
      <t xml:space="preserve">NETWORK </t>
    </r>
    <r>
      <rPr>
        <b/>
        <i/>
        <sz val="10.5"/>
        <color theme="1"/>
        <rFont val="Calibri"/>
        <family val="2"/>
        <scheme val="minor"/>
      </rPr>
      <t xml:space="preserve">MELANOMA </t>
    </r>
    <r>
      <rPr>
        <b/>
        <sz val="10.5"/>
        <color theme="1"/>
        <rFont val="Calibri"/>
        <family val="2"/>
        <scheme val="minor"/>
      </rPr>
      <t xml:space="preserve">Measures CP3R: Cancer Program Practice Profile Report </t>
    </r>
  </si>
  <si>
    <t xml:space="preserve">Completion Lymph node dissection use after positive Sentinel lymph node bx (Surveillance); Data analysis: Not required, Surveillance only </t>
  </si>
  <si>
    <r>
      <t xml:space="preserve">NETWORK (PEDIATRIC) </t>
    </r>
    <r>
      <rPr>
        <b/>
        <i/>
        <sz val="10.5"/>
        <color theme="1"/>
        <rFont val="Calibri"/>
        <family val="2"/>
        <scheme val="minor"/>
      </rPr>
      <t xml:space="preserve">KIDNEY </t>
    </r>
    <r>
      <rPr>
        <b/>
        <sz val="10.5"/>
        <color theme="1"/>
        <rFont val="Calibri"/>
        <family val="2"/>
        <scheme val="minor"/>
      </rPr>
      <t xml:space="preserve">Measures CP3R: Cancer Program Practice Profile Report </t>
    </r>
  </si>
  <si>
    <t>PD1RLN</t>
  </si>
  <si>
    <t>FACILITY 1</t>
  </si>
  <si>
    <t>FACILITY 2</t>
  </si>
  <si>
    <t xml:space="preserve">FACILITY 3 </t>
  </si>
  <si>
    <r>
      <t xml:space="preserve">NETWORK </t>
    </r>
    <r>
      <rPr>
        <b/>
        <i/>
        <sz val="10.5"/>
        <color theme="1"/>
        <rFont val="Calibri"/>
        <family val="2"/>
        <scheme val="minor"/>
      </rPr>
      <t>GASTRIC</t>
    </r>
    <r>
      <rPr>
        <b/>
        <sz val="10.5"/>
        <color theme="1"/>
        <rFont val="Calibri"/>
        <family val="2"/>
        <scheme val="minor"/>
      </rPr>
      <t xml:space="preserve"> Measures CP3R: Cancer Program Practice Profile Report </t>
    </r>
  </si>
  <si>
    <r>
      <t>NETWORK</t>
    </r>
    <r>
      <rPr>
        <b/>
        <i/>
        <sz val="10.5"/>
        <color theme="1"/>
        <rFont val="Calibri"/>
        <family val="2"/>
        <scheme val="minor"/>
      </rPr>
      <t xml:space="preserve"> LUNG</t>
    </r>
    <r>
      <rPr>
        <b/>
        <sz val="10.5"/>
        <color theme="1"/>
        <rFont val="Calibri"/>
        <family val="2"/>
        <scheme val="minor"/>
      </rPr>
      <t xml:space="preserve"> Measures CP3R: Cancer Program Practice Profile Report </t>
    </r>
  </si>
  <si>
    <t>JAN-SEPT: 2017</t>
  </si>
  <si>
    <r>
      <t xml:space="preserve">NETWORK </t>
    </r>
    <r>
      <rPr>
        <b/>
        <i/>
        <sz val="10.5"/>
        <color theme="1"/>
        <rFont val="Calibri"/>
        <family val="2"/>
        <scheme val="minor"/>
      </rPr>
      <t>COLON</t>
    </r>
    <r>
      <rPr>
        <b/>
        <sz val="10.5"/>
        <color theme="1"/>
        <rFont val="Calibri"/>
        <family val="2"/>
        <scheme val="minor"/>
      </rPr>
      <t xml:space="preserve"> Measures CP3R: Cancer Program Practice Profile Report </t>
    </r>
  </si>
  <si>
    <r>
      <t>NETWORK</t>
    </r>
    <r>
      <rPr>
        <b/>
        <i/>
        <sz val="10.5"/>
        <color theme="1"/>
        <rFont val="Calibri"/>
        <family val="2"/>
        <scheme val="minor"/>
      </rPr>
      <t xml:space="preserve"> RECTUM </t>
    </r>
    <r>
      <rPr>
        <b/>
        <sz val="10.5"/>
        <color theme="1"/>
        <rFont val="Calibri"/>
        <family val="2"/>
        <scheme val="minor"/>
      </rPr>
      <t xml:space="preserve">Measures CP3R: Cancer Program Practice Profile Report </t>
    </r>
  </si>
  <si>
    <r>
      <t xml:space="preserve">NETWORK </t>
    </r>
    <r>
      <rPr>
        <b/>
        <i/>
        <sz val="10.5"/>
        <color theme="1"/>
        <rFont val="Calibri"/>
        <family val="2"/>
        <scheme val="minor"/>
      </rPr>
      <t xml:space="preserve">BREAST </t>
    </r>
    <r>
      <rPr>
        <b/>
        <sz val="10.5"/>
        <color theme="1"/>
        <rFont val="Calibri"/>
        <family val="2"/>
        <scheme val="minor"/>
      </rPr>
      <t xml:space="preserve">Measures CP3R: Cancer Program Practice Profile Report </t>
    </r>
  </si>
  <si>
    <t>For Commendation in this Standard make sure your cases are submitted to the NCDB by 90 days</t>
  </si>
  <si>
    <t>from the date of first contact: 1/1/2018 due to be abstracted as much as you by 4/1/2018.</t>
  </si>
  <si>
    <t>Integrated Network Cancer Program: Commission on Cancer Standards Yearly Tracking 2018</t>
  </si>
  <si>
    <t xml:space="preserve">Items in Green will be presented at the 1st Quarter 2018 Meeting </t>
  </si>
  <si>
    <t xml:space="preserve">Items in Blue will be presented at the 2nd Quarter 2018 Meeting </t>
  </si>
  <si>
    <t>Items in Pink will be presented at the 3rd Quarter 2018 Meeting</t>
  </si>
  <si>
    <t xml:space="preserve">Items in Purple will be presented at the 4th Quarter 2018 Meeting </t>
  </si>
  <si>
    <t>1st Quarter</t>
  </si>
  <si>
    <t>2nd Quarter</t>
  </si>
  <si>
    <t>3rd Quarter</t>
  </si>
  <si>
    <t xml:space="preserve">4th Quarter </t>
  </si>
  <si>
    <t xml:space="preserve">Chapter 4:Patient Outcomes </t>
  </si>
  <si>
    <t>In-pt/Out-pt</t>
  </si>
  <si>
    <t>Basics: Date good until</t>
  </si>
  <si>
    <t>Fundamentals:Date good until</t>
  </si>
  <si>
    <t>Chemo/Bio card: Date good until</t>
  </si>
  <si>
    <t>Manager Responsible for tracking education and completing the Competency</t>
  </si>
  <si>
    <t>** Competency Topic (s) Covered**</t>
  </si>
  <si>
    <t>OCN/OTHER: Date good until</t>
  </si>
  <si>
    <t>Test</t>
  </si>
  <si>
    <t xml:space="preserve">Part </t>
  </si>
  <si>
    <t>Out Pt</t>
  </si>
  <si>
    <t>11/11/2017</t>
  </si>
  <si>
    <t>Full</t>
  </si>
  <si>
    <t>In Pt</t>
  </si>
  <si>
    <t xml:space="preserve">Overall Total OCN Certified/Other: 1/2=50% </t>
  </si>
  <si>
    <t xml:space="preserve">We highlight any OCN/Other in Green to count for the commendation </t>
  </si>
  <si>
    <t>Nurse Name</t>
  </si>
  <si>
    <t>RN: Status (Full/Part time)</t>
  </si>
  <si>
    <t>Date Competency Done for 2018</t>
  </si>
  <si>
    <t xml:space="preserve">2018: Standard 2.2: Nursing Competency Tracking </t>
  </si>
  <si>
    <t xml:space="preserve">Test </t>
  </si>
  <si>
    <t>MRN</t>
  </si>
  <si>
    <t xml:space="preserve">Last Name                </t>
  </si>
  <si>
    <t xml:space="preserve">First Name    </t>
  </si>
  <si>
    <t xml:space="preserve"> 1st Contact</t>
  </si>
  <si>
    <t>Site</t>
  </si>
  <si>
    <t>Stage</t>
  </si>
  <si>
    <t>CLASS</t>
  </si>
  <si>
    <t xml:space="preserve">TX Summary                   </t>
  </si>
  <si>
    <t xml:space="preserve">RAD ONC </t>
  </si>
  <si>
    <t xml:space="preserve">MED ONC </t>
  </si>
  <si>
    <t>SURGEON</t>
  </si>
  <si>
    <t xml:space="preserve">2017-2018 Completed Survivroship Care Plans </t>
  </si>
  <si>
    <t>Who Completed SCP</t>
  </si>
  <si>
    <t xml:space="preserve">Date SCP Completed </t>
  </si>
  <si>
    <t xml:space="preserve">Date SCP Given to Patient </t>
  </si>
  <si>
    <t xml:space="preserve">Marked in Metriq in abstract as completed </t>
  </si>
  <si>
    <t>I run a report in Metriq that pulls these fields and then filter and take out the non-eligible cases</t>
  </si>
  <si>
    <t>I provided the eligible case list to staff who are completing these, it works very well</t>
  </si>
  <si>
    <t xml:space="preserve">This just shows what we document to make sure we are covered </t>
  </si>
  <si>
    <t xml:space="preserve">If you have Metriq, please let me know and I can send you the Query Wizard file to use </t>
  </si>
  <si>
    <t>TOTAL CANCER CONFERENCES</t>
  </si>
  <si>
    <t xml:space="preserve">PRESENTED CANCER SITES </t>
  </si>
  <si>
    <t># Discussed</t>
  </si>
  <si>
    <t>BREAST</t>
  </si>
  <si>
    <t>TOTAL</t>
  </si>
  <si>
    <t>SITE</t>
  </si>
  <si>
    <t>January</t>
  </si>
  <si>
    <t>Anus</t>
  </si>
  <si>
    <t>February</t>
  </si>
  <si>
    <t>Adrenal/Appendix</t>
  </si>
  <si>
    <t>March</t>
  </si>
  <si>
    <t>Bladder</t>
  </si>
  <si>
    <t>April</t>
  </si>
  <si>
    <t>Brain</t>
  </si>
  <si>
    <t>Breast</t>
  </si>
  <si>
    <t>June</t>
  </si>
  <si>
    <t>Cervix</t>
  </si>
  <si>
    <t>July</t>
  </si>
  <si>
    <t>Colon</t>
  </si>
  <si>
    <t>August</t>
  </si>
  <si>
    <t>Head and Neck/Esophagus</t>
  </si>
  <si>
    <t>September</t>
  </si>
  <si>
    <t>GIST</t>
  </si>
  <si>
    <t>October</t>
  </si>
  <si>
    <t>Kidney/Renal</t>
  </si>
  <si>
    <t>November</t>
  </si>
  <si>
    <t>Liver</t>
  </si>
  <si>
    <t>December</t>
  </si>
  <si>
    <t>Lung</t>
  </si>
  <si>
    <t>Lymphoma</t>
  </si>
  <si>
    <t>Ovary</t>
  </si>
  <si>
    <t>CASE MIX</t>
  </si>
  <si>
    <t>Pancreas</t>
  </si>
  <si>
    <t>Prospective</t>
  </si>
  <si>
    <t>Pluera</t>
  </si>
  <si>
    <t>Retrospective</t>
  </si>
  <si>
    <t>Prostate</t>
  </si>
  <si>
    <t>Total</t>
  </si>
  <si>
    <t>Rectum</t>
  </si>
  <si>
    <t>% Prospective</t>
  </si>
  <si>
    <t>Retroperitoneal</t>
  </si>
  <si>
    <t>Small Bowel</t>
  </si>
  <si>
    <t xml:space="preserve">CLINICAL STAGING </t>
  </si>
  <si>
    <t>Spine</t>
  </si>
  <si>
    <t>Eligible for staging</t>
  </si>
  <si>
    <t>Stomach</t>
  </si>
  <si>
    <t>Stage discussed</t>
  </si>
  <si>
    <t>Testicle</t>
  </si>
  <si>
    <t>% Elig cases discussed</t>
  </si>
  <si>
    <t>Thigh</t>
  </si>
  <si>
    <t>Thyroid</t>
  </si>
  <si>
    <t xml:space="preserve">TREATMENT GUIDELINES </t>
  </si>
  <si>
    <t>Unknown Primary</t>
  </si>
  <si>
    <t>Elig for guidelines</t>
  </si>
  <si>
    <t>Ureter</t>
  </si>
  <si>
    <t>Guidelines discussed</t>
  </si>
  <si>
    <t>Uterus or Vagina</t>
  </si>
  <si>
    <t>% guidelines discussed</t>
  </si>
  <si>
    <t xml:space="preserve">TOTAL   </t>
  </si>
  <si>
    <t>CLINICAL TRIALS</t>
  </si>
  <si>
    <t>% Discussed</t>
  </si>
  <si>
    <t>GENETIC TESTING</t>
  </si>
  <si>
    <t>Must be at least 15%</t>
  </si>
  <si>
    <t xml:space="preserve">PHYSICIAN ATTENDANCE </t>
  </si>
  <si>
    <t>Active Staff</t>
  </si>
  <si>
    <t>PROGNOSTIC FACTORS DISCUSSED</t>
  </si>
  <si>
    <t>Average per conf</t>
  </si>
  <si>
    <t xml:space="preserve">ON ALL PATIENTS PRESENTED </t>
  </si>
  <si>
    <t xml:space="preserve">SPECIALITY ATTENDANCE </t>
  </si>
  <si>
    <t xml:space="preserve">Total </t>
  </si>
  <si>
    <t>Medical Oncology</t>
  </si>
  <si>
    <t>REQUIRED MEMBERS OR ALTERNATE MUST ATTEND 3/4: 75%</t>
  </si>
  <si>
    <r>
      <t xml:space="preserve">(These roles in this first section </t>
    </r>
    <r>
      <rPr>
        <b/>
        <sz val="10.5"/>
        <color rgb="FFFF0000"/>
        <rFont val="Calibri"/>
        <family val="2"/>
        <scheme val="minor"/>
      </rPr>
      <t>are required</t>
    </r>
    <r>
      <rPr>
        <b/>
        <sz val="10.5"/>
        <rFont val="Calibri"/>
        <family val="2"/>
        <scheme val="minor"/>
      </rPr>
      <t xml:space="preserve"> to attend at least 75% of the meetings for 2018)</t>
    </r>
  </si>
  <si>
    <t>Overall Attendance %</t>
  </si>
  <si>
    <t xml:space="preserve">REQUIRED MEMBERS: </t>
  </si>
  <si>
    <t>Network Coordinator &amp; Physician Role</t>
  </si>
  <si>
    <t xml:space="preserve">Network Alternate: </t>
  </si>
  <si>
    <t xml:space="preserve">Network Cancer Program Administrator </t>
  </si>
  <si>
    <t xml:space="preserve">Network Chairman &amp; Surgeon </t>
  </si>
  <si>
    <t>Network CTR (Certified Tumor Registrar)</t>
  </si>
  <si>
    <t xml:space="preserve">Network Cancer Liaison Physician &amp; Medical Oncology </t>
  </si>
  <si>
    <t xml:space="preserve">Network Clinical Trials Coordinator </t>
  </si>
  <si>
    <t>Network Community Outreach Coordinator</t>
  </si>
  <si>
    <t>Network Cancer Conference Coordinator</t>
  </si>
  <si>
    <t>Network Diagnostic Radiology</t>
  </si>
  <si>
    <t xml:space="preserve">Network Surgeon  </t>
  </si>
  <si>
    <t>Network Pathology</t>
  </si>
  <si>
    <t xml:space="preserve">Network Radiation Oncology </t>
  </si>
  <si>
    <t xml:space="preserve">Network Oncology Nurse Leader </t>
  </si>
  <si>
    <t>Network Palliative Care Coordinator</t>
  </si>
  <si>
    <t xml:space="preserve">Network Psychosocial Services Coordinator </t>
  </si>
  <si>
    <t xml:space="preserve">Network Quality Improvement Coordinator </t>
  </si>
  <si>
    <t xml:space="preserve">Network Tumor Registry QA Coordinator </t>
  </si>
  <si>
    <t>Network Genetic Counselor</t>
  </si>
  <si>
    <t xml:space="preserve">x=present </t>
  </si>
  <si>
    <t xml:space="preserve">yellow=absent </t>
  </si>
  <si>
    <r>
      <t xml:space="preserve">OTHER MEMBERS: (These roles below are </t>
    </r>
    <r>
      <rPr>
        <b/>
        <sz val="10.5"/>
        <color rgb="FFFF0000"/>
        <rFont val="Calibri"/>
        <family val="2"/>
        <scheme val="minor"/>
      </rPr>
      <t>not</t>
    </r>
    <r>
      <rPr>
        <b/>
        <sz val="10.5"/>
        <rFont val="Calibri"/>
        <family val="2"/>
        <scheme val="minor"/>
      </rPr>
      <t xml:space="preserve"> required to attend 75%)</t>
    </r>
  </si>
  <si>
    <t>If you would like to be removed or added to this list below to be invited to attend these meetings please let Sara Morel know</t>
  </si>
  <si>
    <t>Radiology</t>
  </si>
  <si>
    <t xml:space="preserve">Manager MPG </t>
  </si>
  <si>
    <t xml:space="preserve">Psychosocial Services </t>
  </si>
  <si>
    <t>Oncology Nursing</t>
  </si>
  <si>
    <r>
      <t xml:space="preserve">Quality Improvement Manager </t>
    </r>
    <r>
      <rPr>
        <i/>
        <sz val="10.5"/>
        <rFont val="Calibri"/>
        <family val="2"/>
        <scheme val="minor"/>
      </rPr>
      <t>(if needed)</t>
    </r>
  </si>
  <si>
    <t xml:space="preserve">Network American Cancer Society </t>
  </si>
  <si>
    <t>Lung Cancer Navigator</t>
  </si>
  <si>
    <t xml:space="preserve">Network Dietician/Nutritionist </t>
  </si>
  <si>
    <t>Rehabilitation</t>
  </si>
  <si>
    <t>Network Clinical Education/CME Coordinator</t>
  </si>
  <si>
    <t xml:space="preserve">Breast Cancer Nurse Navigator </t>
  </si>
  <si>
    <t xml:space="preserve">Pharmacy Representative </t>
  </si>
  <si>
    <t>Pulmonology</t>
  </si>
  <si>
    <t>Breast Surgeon</t>
  </si>
  <si>
    <t>MPG Primary Care Council Chief</t>
  </si>
  <si>
    <t xml:space="preserve">Radiation Oncology Manager </t>
  </si>
  <si>
    <t>Tumor Registry QA Reviewer-Surgery</t>
  </si>
  <si>
    <t>Friends Giving-Alpena</t>
  </si>
  <si>
    <t>Administration-Vice President Nursing Alma</t>
  </si>
  <si>
    <t>Michigan Medicine Physician</t>
  </si>
  <si>
    <t xml:space="preserve"> NETWORK CANCER COMMITTEE MEETING 2018 ATTENDANCE</t>
  </si>
  <si>
    <t>FACILITY 3</t>
  </si>
  <si>
    <t>NETWORK CLINICAL TRIALS 2018</t>
  </si>
  <si>
    <t>Name:</t>
  </si>
  <si>
    <t>Trial Name:</t>
  </si>
  <si>
    <t>Date Enrolled:</t>
  </si>
  <si>
    <t>CoC Category:</t>
  </si>
  <si>
    <r>
      <t>Pre Op Information:  (1</t>
    </r>
    <r>
      <rPr>
        <b/>
        <i/>
        <vertAlign val="superscript"/>
        <sz val="11"/>
        <color rgb="FFFF0000"/>
        <rFont val="Calibri"/>
        <family val="2"/>
        <scheme val="minor"/>
      </rPr>
      <t>st</t>
    </r>
    <r>
      <rPr>
        <b/>
        <i/>
        <sz val="11"/>
        <color rgb="FFFF0000"/>
        <rFont val="Calibri"/>
        <family val="2"/>
        <scheme val="minor"/>
      </rPr>
      <t xml:space="preserve"> time presented)</t>
    </r>
  </si>
  <si>
    <t>Site:  RECTUM</t>
  </si>
  <si>
    <t>Clinical Diagnosis:</t>
  </si>
  <si>
    <t xml:space="preserve">Pathology date and facility:    </t>
  </si>
  <si>
    <t>Clinical AJCC stage:</t>
  </si>
  <si>
    <t xml:space="preserve">CT Chest, Abdomen and Pelvis dates &amp; facility: </t>
  </si>
  <si>
    <t>Reason for review:</t>
  </si>
  <si>
    <t xml:space="preserve">Colonoscopy outcomes: </t>
  </si>
  <si>
    <t>Pre-Treatment CEA:</t>
  </si>
  <si>
    <t xml:space="preserve">Pre-Treatment MSI: </t>
  </si>
  <si>
    <t>Date of Individualized treatment plan created:</t>
  </si>
  <si>
    <t>Referrals to Radiation Oncology when indicated:</t>
  </si>
  <si>
    <t xml:space="preserve">Referrals to Medical Oncology when indicated: </t>
  </si>
  <si>
    <r>
      <t>Post Op information: (2</t>
    </r>
    <r>
      <rPr>
        <b/>
        <i/>
        <vertAlign val="superscript"/>
        <sz val="11"/>
        <color rgb="FFFF0000"/>
        <rFont val="Calibri"/>
        <family val="2"/>
        <scheme val="minor"/>
      </rPr>
      <t>nd</t>
    </r>
    <r>
      <rPr>
        <b/>
        <i/>
        <sz val="11"/>
        <color rgb="FFFF0000"/>
        <rFont val="Calibri"/>
        <family val="2"/>
        <scheme val="minor"/>
      </rPr>
      <t xml:space="preserve"> time presented) </t>
    </r>
  </si>
  <si>
    <t xml:space="preserve">Final Pathological Diagnosis: </t>
  </si>
  <si>
    <t xml:space="preserve">Final Pathological AJCC Stage: </t>
  </si>
  <si>
    <t xml:space="preserve">Prior date presented at Cancer Conference: </t>
  </si>
  <si>
    <t xml:space="preserve">Physician presenting Case: </t>
  </si>
  <si>
    <t xml:space="preserve">Neo-Adj Treatment before surgery: </t>
  </si>
  <si>
    <t>Neo-Adj treatment date of completion:</t>
  </si>
  <si>
    <t xml:space="preserve">Date of Surgery and Type of surgery: </t>
  </si>
  <si>
    <t>Approach of surgery:</t>
  </si>
  <si>
    <t xml:space="preserve">Presence of absence of stoma:  </t>
  </si>
  <si>
    <t>Post-Op complications:</t>
  </si>
  <si>
    <t xml:space="preserve">Unexpected findings: </t>
  </si>
  <si>
    <t xml:space="preserve">Specimen photographs: </t>
  </si>
  <si>
    <t xml:space="preserve">Tumor Location: </t>
  </si>
  <si>
    <t xml:space="preserve">Indication of sphincter involvement: </t>
  </si>
  <si>
    <t xml:space="preserve">CRM margin status: </t>
  </si>
  <si>
    <t xml:space="preserve">Distal margin status: </t>
  </si>
  <si>
    <t>Tumor Regression Grade:</t>
  </si>
  <si>
    <t xml:space="preserve">Mesorectal Grade: </t>
  </si>
  <si>
    <t>Recommendation for Adjuvant Treatment:</t>
  </si>
  <si>
    <t>Referral to Medical Oncology:</t>
  </si>
  <si>
    <t xml:space="preserve">Referral to Radiation Oncology: </t>
  </si>
  <si>
    <t xml:space="preserve">Referral to Palliative Care when indicated: </t>
  </si>
  <si>
    <t xml:space="preserve">Referral to Nutrition when indicated: </t>
  </si>
  <si>
    <t>Referral to Physical therapy when indicated:</t>
  </si>
  <si>
    <t xml:space="preserve">Referral to Ostomy Care when indicated: </t>
  </si>
  <si>
    <t>Referenced from: https://www.facs.org/quality-programs/cancer/naprc</t>
  </si>
  <si>
    <t>GENERAL</t>
  </si>
  <si>
    <t>2018 ANNUAL NETWORK CANCER CONFERENCE REPORT</t>
  </si>
  <si>
    <t>Total 2018 susp + incomplete + complete</t>
  </si>
  <si>
    <t xml:space="preserve">Diagnosis, Grade, ER/PR, HER2, KI67: </t>
  </si>
  <si>
    <t xml:space="preserve">Stage: </t>
  </si>
  <si>
    <t xml:space="preserve">Imaging: </t>
  </si>
  <si>
    <t xml:space="preserve">Pathology: </t>
  </si>
  <si>
    <t xml:space="preserve">Genetics eligible: </t>
  </si>
  <si>
    <t xml:space="preserve">Clinical Trials eligible: </t>
  </si>
  <si>
    <t>Prognostic Indicators Discussed &amp; Case Status: Prospective (unless otherwise stated)</t>
  </si>
  <si>
    <r>
      <t>Tumor Registry items:</t>
    </r>
    <r>
      <rPr>
        <sz val="11"/>
        <color theme="1"/>
        <rFont val="Calibri"/>
        <family val="2"/>
        <scheme val="minor"/>
      </rPr>
      <t xml:space="preserve"> Treatment Guidelines: NCCN </t>
    </r>
    <r>
      <rPr>
        <i/>
        <sz val="11"/>
        <color theme="1"/>
        <rFont val="Calibri"/>
        <family val="2"/>
        <scheme val="minor"/>
      </rPr>
      <t>(unless otherwise stated for all cases below</t>
    </r>
    <r>
      <rPr>
        <sz val="11"/>
        <color theme="1"/>
        <rFont val="Calibri"/>
        <family val="2"/>
        <scheme val="minor"/>
      </rPr>
      <t>).</t>
    </r>
  </si>
  <si>
    <r>
      <t>Imaging and Pathology:</t>
    </r>
    <r>
      <rPr>
        <sz val="11"/>
        <color theme="1"/>
        <rFont val="Calibri"/>
        <family val="2"/>
        <scheme val="minor"/>
      </rPr>
      <t xml:space="preserve"> Unless otherwise noted below all Imaging and pathology performed at our facility </t>
    </r>
  </si>
  <si>
    <t>AGENDA #1: (7:30am) BREAST CANCER CONFERENCE</t>
  </si>
  <si>
    <t xml:space="preserve">Can be copied and pasted into Word </t>
  </si>
  <si>
    <t xml:space="preserve">Video Conferencing: </t>
  </si>
  <si>
    <t xml:space="preserve">Patient name: </t>
  </si>
  <si>
    <t xml:space="preserve">Diagnosis: </t>
  </si>
  <si>
    <t xml:space="preserve">Imaging:  </t>
  </si>
  <si>
    <t xml:space="preserve">Reason for Review: </t>
  </si>
  <si>
    <t xml:space="preserve">Genetics or Clinical Trials Eligible: </t>
  </si>
  <si>
    <t xml:space="preserve">Additional Information or questions for pathology or radiology: </t>
  </si>
  <si>
    <t>TUMOR REGISTRY USE: Treatment Plan</t>
  </si>
  <si>
    <t xml:space="preserve">Video conferencing: </t>
  </si>
  <si>
    <r>
      <t>Tumor Registry items:</t>
    </r>
    <r>
      <rPr>
        <sz val="11"/>
        <color theme="1"/>
        <rFont val="Calibri"/>
        <family val="2"/>
        <scheme val="minor"/>
      </rPr>
      <t xml:space="preserve"> Treatment Guidelines: NCCN </t>
    </r>
    <r>
      <rPr>
        <i/>
        <sz val="11"/>
        <color theme="1"/>
        <rFont val="Calibri"/>
        <family val="2"/>
        <scheme val="minor"/>
      </rPr>
      <t>(unless otherwise stated for all cases below).</t>
    </r>
    <r>
      <rPr>
        <sz val="11"/>
        <color theme="1"/>
        <rFont val="Calibri"/>
        <family val="2"/>
        <scheme val="minor"/>
      </rPr>
      <t xml:space="preserve"> </t>
    </r>
  </si>
  <si>
    <t>AGENDA #1: (12:00pm) GENERAL CANCER CONFERENCE</t>
  </si>
  <si>
    <r>
      <t xml:space="preserve">Imaging and Pathology: </t>
    </r>
    <r>
      <rPr>
        <sz val="11"/>
        <color theme="1"/>
        <rFont val="Calibri"/>
        <family val="2"/>
        <scheme val="minor"/>
      </rPr>
      <t xml:space="preserve">Unless otherwise noted below all Imaging and pathology performed at our facility </t>
    </r>
  </si>
  <si>
    <t xml:space="preserve">Additional Information, PFT or questions for pathology/radiology: </t>
  </si>
  <si>
    <t>Location:</t>
  </si>
  <si>
    <r>
      <t xml:space="preserve">Imaging and Pathology: </t>
    </r>
    <r>
      <rPr>
        <sz val="11"/>
        <color theme="1"/>
        <rFont val="Calibri"/>
        <family val="2"/>
        <scheme val="minor"/>
      </rPr>
      <t>Unless otherwise noted below all Imaging and pathology performed at our facility.</t>
    </r>
  </si>
  <si>
    <r>
      <t>Tumor Registry items:</t>
    </r>
    <r>
      <rPr>
        <sz val="11"/>
        <color theme="1"/>
        <rFont val="Calibri"/>
        <family val="2"/>
        <scheme val="minor"/>
      </rPr>
      <t xml:space="preserve"> Treatment Guidelines: NCCN </t>
    </r>
    <r>
      <rPr>
        <i/>
        <sz val="11"/>
        <color theme="1"/>
        <rFont val="Calibri"/>
        <family val="2"/>
        <scheme val="minor"/>
      </rPr>
      <t>(unless otherwise stated for all cases below</t>
    </r>
    <r>
      <rPr>
        <sz val="11"/>
        <color theme="1"/>
        <rFont val="Calibri"/>
        <family val="2"/>
        <scheme val="minor"/>
      </rPr>
      <t xml:space="preserve">). </t>
    </r>
  </si>
  <si>
    <t>AGENDA #1: (12:15pm) THORACIC CANCER CONFERENCE</t>
  </si>
  <si>
    <t>Genetics Eligible or Clinical Trials Eligible:</t>
  </si>
  <si>
    <t xml:space="preserve">Imaging: None requested unless otherwise specified </t>
  </si>
  <si>
    <t>AGENDA #1: (12:15pm) RECTAL CANCER CONFERENCE</t>
  </si>
  <si>
    <t xml:space="preserve">(Must be above 70%) (your committee determines percentage) </t>
  </si>
  <si>
    <t>Conferences through: 12/31/17</t>
  </si>
  <si>
    <r>
      <t xml:space="preserve">At least 15 regional lymph nodes are removed and pathologically examined for resected gastric cancer (QI); </t>
    </r>
    <r>
      <rPr>
        <b/>
        <sz val="10.5"/>
        <color theme="1"/>
        <rFont val="Calibri"/>
        <family val="2"/>
        <scheme val="minor"/>
      </rPr>
      <t xml:space="preserve">Data analysis: </t>
    </r>
  </si>
  <si>
    <r>
      <t xml:space="preserve">At least 10 regional lymph nodes are removed and pathologically examine for AJCC stage IA, IB, IIA, IIB resected NSCLC (Surveillance); </t>
    </r>
    <r>
      <rPr>
        <b/>
        <sz val="10.5"/>
        <color theme="1"/>
        <rFont val="Calibri"/>
        <family val="2"/>
        <scheme val="minor"/>
      </rPr>
      <t>Data analysis: Not required, surveillance only</t>
    </r>
  </si>
  <si>
    <r>
      <t xml:space="preserve">Surgery is not the first course of treatment for cN2, M0 lung cases (QI); </t>
    </r>
    <r>
      <rPr>
        <b/>
        <sz val="10.5"/>
        <color theme="1"/>
        <rFont val="Calibri"/>
        <family val="2"/>
        <scheme val="minor"/>
      </rPr>
      <t xml:space="preserve">Data analysis: Not required, all meeting </t>
    </r>
  </si>
  <si>
    <r>
      <t xml:space="preserve">Systemic chemotherapy is administered within 4 months to day preoperatively or day of surgery to 6 months postoperatively or it is considered for surgically resected cases with pathologic lymph node pN1/pN2 NSCLC (QI); </t>
    </r>
    <r>
      <rPr>
        <b/>
        <sz val="10.5"/>
        <color theme="1"/>
        <rFont val="Calibri"/>
        <family val="2"/>
        <scheme val="minor"/>
      </rPr>
      <t>Data analysis:</t>
    </r>
  </si>
  <si>
    <r>
      <t xml:space="preserve">Adjuvant chemotherapy is considered or administered within 4 months (120) days of diagnosis for patients under the age of 80 with AJCC Stage 3 lymph node positive colon cancer (Accountability); </t>
    </r>
    <r>
      <rPr>
        <b/>
        <sz val="10.5"/>
        <color theme="1"/>
        <rFont val="Calibri"/>
        <family val="2"/>
        <scheme val="minor"/>
      </rPr>
      <t>Data analysis: Not required, surveillance only</t>
    </r>
  </si>
  <si>
    <r>
      <t xml:space="preserve">At least 12 RLN are removed and pathologically examined for resected colon CA (QI); </t>
    </r>
    <r>
      <rPr>
        <b/>
        <sz val="10.5"/>
        <color theme="1"/>
        <rFont val="Calibri"/>
        <family val="2"/>
        <scheme val="minor"/>
      </rPr>
      <t xml:space="preserve">Data analysis: </t>
    </r>
  </si>
  <si>
    <r>
      <t xml:space="preserve">Pre-op chemo and radiation administered for Clinical AJCC T3N0, T4N0 OR STAGE III and radiation are admin within 180 days of dx for clinical AJCC T1-2N0 with Path AJCC T3N0, T4N0 or Stage 3 or Treatment is considered for pts under age of 80 receiving resection for rectal cancer (QI); </t>
    </r>
    <r>
      <rPr>
        <b/>
        <sz val="10.5"/>
        <color theme="1"/>
        <rFont val="Calibri"/>
        <family val="2"/>
        <scheme val="minor"/>
      </rPr>
      <t xml:space="preserve">Data analysis: </t>
    </r>
  </si>
  <si>
    <r>
      <t xml:space="preserve">Breast conservation surgery rate for women with AJCC clinical Stage 0, 1 or 2 (Surveillance); </t>
    </r>
    <r>
      <rPr>
        <b/>
        <sz val="10.5"/>
        <rFont val="Calibri"/>
        <family val="2"/>
        <scheme val="minor"/>
      </rPr>
      <t xml:space="preserve">Data analysis: Not required, surveillance only </t>
    </r>
  </si>
  <si>
    <r>
      <t xml:space="preserve">Image of palpitation guided needle core or FNA o the primary site is performed to establish a diagnosis of breast cancer (Quality Improvement); </t>
    </r>
    <r>
      <rPr>
        <b/>
        <sz val="10.5"/>
        <rFont val="Calibri"/>
        <family val="2"/>
        <scheme val="minor"/>
      </rPr>
      <t xml:space="preserve">Data Analysis: </t>
    </r>
  </si>
  <si>
    <r>
      <t xml:space="preserve">Tamoxifen or third generation aromatase inhibitor is considered or administered W/I 1 year (365) days of diagnosis of breast cancer with AJCC T1c or stage 1b-3 Hormone receptor positive breast cancer (Accountability); </t>
    </r>
    <r>
      <rPr>
        <b/>
        <sz val="10.5"/>
        <rFont val="Calibri"/>
        <family val="2"/>
        <scheme val="minor"/>
      </rPr>
      <t>Data analysis:</t>
    </r>
    <r>
      <rPr>
        <sz val="10.5"/>
        <rFont val="Calibri"/>
        <family val="2"/>
        <scheme val="minor"/>
      </rPr>
      <t xml:space="preserve"> </t>
    </r>
  </si>
  <si>
    <r>
      <t xml:space="preserve">Radiation therapy is considered or administered following a mastectomy W/I 1 year (365) days of diagnosis of breast cancer for women with &gt;or=4 positive regional nodes (Accountability); </t>
    </r>
    <r>
      <rPr>
        <b/>
        <sz val="10.5"/>
        <rFont val="Calibri"/>
        <family val="2"/>
        <scheme val="minor"/>
      </rPr>
      <t xml:space="preserve">Data analysis: </t>
    </r>
  </si>
  <si>
    <r>
      <t xml:space="preserve">Radiation is administered within 1 year (365) days of diagnosis for women under the age of 70 receiving breast conservation surgery for breast cancer (Accountability); </t>
    </r>
    <r>
      <rPr>
        <b/>
        <sz val="10.5"/>
        <rFont val="Calibri"/>
        <family val="2"/>
        <scheme val="minor"/>
      </rPr>
      <t xml:space="preserve">Data analysis: </t>
    </r>
  </si>
  <si>
    <r>
      <t xml:space="preserve">Combination chemotherapy is considered or administered within 4 months (120) days of diagnosis for women under 70 with AJCC T1cN0 stage 1b-3, hormone receptor negative Breast CA; </t>
    </r>
    <r>
      <rPr>
        <b/>
        <sz val="10.5"/>
        <rFont val="Calibri"/>
        <family val="2"/>
        <scheme val="minor"/>
      </rPr>
      <t>Data analysis:</t>
    </r>
  </si>
  <si>
    <r>
      <t xml:space="preserve">Chemotherapy and or radiation administered to patients with Stage IIC or IV Endometrial Cancer (Surveillance); </t>
    </r>
    <r>
      <rPr>
        <b/>
        <sz val="10.5"/>
        <color theme="1"/>
        <rFont val="Calibri"/>
        <family val="2"/>
        <scheme val="minor"/>
      </rPr>
      <t xml:space="preserve">Data analysis: Not needed surveillance only </t>
    </r>
  </si>
  <si>
    <r>
      <t>Salpingo-oophorectomy with omenectomy, debukling, cytoreduction surgery or pelvic exenteration in Stage I-IIIC Ovarian Cancer:</t>
    </r>
    <r>
      <rPr>
        <b/>
        <sz val="10.5"/>
        <color theme="1"/>
        <rFont val="Calibri"/>
        <family val="2"/>
        <scheme val="minor"/>
      </rPr>
      <t xml:space="preserve"> Data analysis: not needed surveillance only</t>
    </r>
  </si>
  <si>
    <r>
      <t xml:space="preserve">At least 2 lymph nodes are removed in patients under 80 undergoing partial or radical cystectomy (Surveillance); Data analysis: </t>
    </r>
    <r>
      <rPr>
        <b/>
        <sz val="10.5"/>
        <color theme="1"/>
        <rFont val="Calibri"/>
        <family val="2"/>
        <scheme val="minor"/>
      </rPr>
      <t xml:space="preserve">Not required, surveillance only </t>
    </r>
  </si>
  <si>
    <r>
      <t xml:space="preserve">Radical or partial cystectomy, or tri-modality therapy, local tumor destruction/excision with chemo and radiation for clinical T234N0M0 patients with urothelial bladder CA, 1st treatment W/I 90 days of DX (Surveillance); </t>
    </r>
    <r>
      <rPr>
        <b/>
        <sz val="10.5"/>
        <color theme="1"/>
        <rFont val="Calibri"/>
        <family val="2"/>
        <scheme val="minor"/>
      </rPr>
      <t xml:space="preserve">Data analysis: Not required, surveillance only </t>
    </r>
  </si>
  <si>
    <r>
      <t xml:space="preserve">Neo-Adjuvant or adjuvant chemotherapy recommended or administered for patients with muscle invasive cancer undergoing radical cystectomy (Surveillance); </t>
    </r>
    <r>
      <rPr>
        <b/>
        <sz val="10.5"/>
        <color theme="1"/>
        <rFont val="Calibri"/>
        <family val="2"/>
        <scheme val="minor"/>
      </rPr>
      <t xml:space="preserve">Data analysis: Not required </t>
    </r>
  </si>
  <si>
    <r>
      <t xml:space="preserve">Endoscopic, laparoscopic or robotic performed all for Endometrial Cancer excluding sarcoma and lymphoma for all stages except stage IV (Surveillance); </t>
    </r>
    <r>
      <rPr>
        <b/>
        <sz val="10.5"/>
        <color theme="1"/>
        <rFont val="Calibri"/>
        <family val="2"/>
        <scheme val="minor"/>
      </rPr>
      <t xml:space="preserve">Data analysis: not needed surveillance only </t>
    </r>
  </si>
  <si>
    <r>
      <t xml:space="preserve">Use of Brachytherapy in patients treated with primary Radiation with curative intent in any Stage of Cervical Cancer (Surveillance); </t>
    </r>
    <r>
      <rPr>
        <b/>
        <sz val="10.5"/>
        <color theme="1"/>
        <rFont val="Calibri"/>
        <family val="2"/>
        <scheme val="minor"/>
      </rPr>
      <t xml:space="preserve">Data analysis: Not required, Surveillance only </t>
    </r>
  </si>
  <si>
    <r>
      <t>Chemotherapy administered to Cervical Cancer patients who received Radiation for stage IB2-IV Cancer (Group 1) or with positive lymph nodes, positive surgical margins and or parametrium (Group 2) (Surveillance);</t>
    </r>
    <r>
      <rPr>
        <b/>
        <sz val="10.5"/>
        <color theme="1"/>
        <rFont val="Calibri"/>
        <family val="2"/>
        <scheme val="minor"/>
      </rPr>
      <t xml:space="preserve"> Data analysis: Not required, Surveillance only </t>
    </r>
  </si>
  <si>
    <r>
      <t xml:space="preserve">Radiation therapy completed within 60 days of initiation among women diagnosed with any stage of Cervical Cancer (Surveillance); </t>
    </r>
    <r>
      <rPr>
        <b/>
        <sz val="10.5"/>
        <color theme="1"/>
        <rFont val="Calibri"/>
        <family val="2"/>
        <scheme val="minor"/>
      </rPr>
      <t xml:space="preserve">Data analysis: Not required, Surveillance only </t>
    </r>
  </si>
  <si>
    <r>
      <t xml:space="preserve">At least 5 lymph nodes are removed and examined in Inguinal node dissection (Surveillance); </t>
    </r>
    <r>
      <rPr>
        <b/>
        <sz val="10.5"/>
        <color theme="1"/>
        <rFont val="Calibri"/>
        <family val="2"/>
        <scheme val="minor"/>
      </rPr>
      <t xml:space="preserve">Data analysis: Not required, Surveillance only </t>
    </r>
  </si>
  <si>
    <r>
      <t xml:space="preserve">At least 10 lymph nodes are removed and examined in Axillary node dissection (Surveillance); </t>
    </r>
    <r>
      <rPr>
        <b/>
        <sz val="10.5"/>
        <color theme="1"/>
        <rFont val="Calibri"/>
        <family val="2"/>
        <scheme val="minor"/>
      </rPr>
      <t xml:space="preserve">Data analysis: Not required, Surveillance only </t>
    </r>
  </si>
  <si>
    <r>
      <t xml:space="preserve">At least 1 regional lymph node is removed and pathologically examined for primarily resected unilateral nephroblastoma (Surveillance); </t>
    </r>
    <r>
      <rPr>
        <b/>
        <sz val="10.5"/>
        <color theme="1"/>
        <rFont val="Calibri"/>
        <family val="2"/>
        <scheme val="minor"/>
      </rPr>
      <t xml:space="preserve">Data analysis: Not required, Surveillance only </t>
    </r>
  </si>
  <si>
    <t>Example only</t>
  </si>
  <si>
    <t>Date updated: 6/28/2018: 1/2=50%; WE MUST BE AT 50% OF THESE COMPLETED BY DEC 31 2018</t>
  </si>
  <si>
    <t>2018 Rectal Cancer Cases NAPRC standards compliance</t>
  </si>
  <si>
    <t xml:space="preserve">Items in red are still needed or pending </t>
  </si>
  <si>
    <t xml:space="preserve">Updated: (add date) </t>
  </si>
  <si>
    <t xml:space="preserve">Patient #1 </t>
  </si>
  <si>
    <t>Patient name:</t>
  </si>
  <si>
    <t xml:space="preserve">Physicians: </t>
  </si>
  <si>
    <t xml:space="preserve">Standard 2.1:  </t>
  </si>
  <si>
    <t>Date of biopsy:</t>
  </si>
  <si>
    <t>Facility biopsy performed at:</t>
  </si>
  <si>
    <t>Pathologist who reviewed biopsy:</t>
  </si>
  <si>
    <t>If this was done outside date the slides were requested:</t>
  </si>
  <si>
    <t>Outside-date report was faxed to pathology:</t>
  </si>
  <si>
    <t>Outside-date slide were reviewed and consult note added to EPIC:</t>
  </si>
  <si>
    <t xml:space="preserve">Audit: Was the report reviewed by a rectal leadership team pathologist: </t>
  </si>
  <si>
    <t xml:space="preserve">Audit: Confirmed diagnosis/reviewed before prior to treatment: </t>
  </si>
  <si>
    <t xml:space="preserve">Audit: Pathology report in EPIC: </t>
  </si>
  <si>
    <t xml:space="preserve">Standard 2.2: </t>
  </si>
  <si>
    <t>Date clinical staging completed:</t>
  </si>
  <si>
    <t>Staging completed before definitive treatment:</t>
  </si>
  <si>
    <t>Physician who staged the patient in EPIC:</t>
  </si>
  <si>
    <t>Clinical stage:</t>
  </si>
  <si>
    <t xml:space="preserve">Audit: System staging done by CT or PET/CT C/A/P: </t>
  </si>
  <si>
    <t xml:space="preserve">Audit: Local tumor stage by MRI Pelvis: </t>
  </si>
  <si>
    <t xml:space="preserve">Standard 2.3: </t>
  </si>
  <si>
    <t>Date the rectal MRI was performed:</t>
  </si>
  <si>
    <t>Facility rectal MRI performed at:</t>
  </si>
  <si>
    <t>Radiologist who read the rectal MRI:</t>
  </si>
  <si>
    <t xml:space="preserve">MRI rectal: Did it follow the report template:   </t>
  </si>
  <si>
    <t xml:space="preserve">Audit: MRI read by rectal leadership team radiologist: </t>
  </si>
  <si>
    <t xml:space="preserve">Audit: MRI results containing all required elements: </t>
  </si>
  <si>
    <t xml:space="preserve">Standard 2.4: </t>
  </si>
  <si>
    <t xml:space="preserve">Date Pre-Treatment CEA:  </t>
  </si>
  <si>
    <t>CEA level:</t>
  </si>
  <si>
    <t>Facility CEA performed at:</t>
  </si>
  <si>
    <t>CEA noted in EPIC if done outside:</t>
  </si>
  <si>
    <t>Audit: CEA obtained prior to surgery:</t>
  </si>
  <si>
    <t xml:space="preserve">Audit: Recorded in EPIC: </t>
  </si>
  <si>
    <t xml:space="preserve">Standard 2.5: </t>
  </si>
  <si>
    <t>Date initially presented at cancer conference:</t>
  </si>
  <si>
    <t>Date clinical coordinator noted in EPIC that the patient was presented:</t>
  </si>
  <si>
    <t>Physician documented in EPIC who presented the case at cancer conference:</t>
  </si>
  <si>
    <t xml:space="preserve">Audit: Presented prior to the start of treatment: </t>
  </si>
  <si>
    <t xml:space="preserve">Audit: Documented date and physician who presented at cancer conference in EPIC: </t>
  </si>
  <si>
    <t xml:space="preserve"> </t>
  </si>
  <si>
    <t xml:space="preserve">Standard 2.6: </t>
  </si>
  <si>
    <t>Date treatment evaluation and recommendations created:</t>
  </si>
  <si>
    <t>Date individualized treatment plan provided to the PCP:</t>
  </si>
  <si>
    <t xml:space="preserve">Must be done by physician who presents the case at cancer conference </t>
  </si>
  <si>
    <t>Audit: Summary in EPIC:</t>
  </si>
  <si>
    <t xml:space="preserve">Audit: Summary provided to the PCP/Referring physician: </t>
  </si>
  <si>
    <t xml:space="preserve">Audit: Date provided to the PCP: </t>
  </si>
  <si>
    <t xml:space="preserve">Audit: Treatment evaluation created before start of treatment: </t>
  </si>
  <si>
    <t xml:space="preserve">Standard 2.7: </t>
  </si>
  <si>
    <t>Date 1st definitive treatment:</t>
  </si>
  <si>
    <t xml:space="preserve">Total number of days from tissue biopsy to first treatment:   </t>
  </si>
  <si>
    <t xml:space="preserve">Type of treatment:  </t>
  </si>
  <si>
    <t xml:space="preserve">Physician ordering treatment:  </t>
  </si>
  <si>
    <t xml:space="preserve">(Goal to be within 60 days) </t>
  </si>
  <si>
    <t>Audit: Definitive treatment began within 60 days:</t>
  </si>
  <si>
    <t xml:space="preserve">Standard 2.8: </t>
  </si>
  <si>
    <t>Date of surgical resection and physician:</t>
  </si>
  <si>
    <t xml:space="preserve">Audit: Surgery performed by a rectal cancer leadership surgeon: </t>
  </si>
  <si>
    <t xml:space="preserve">Standard 2.9: </t>
  </si>
  <si>
    <t>Date pathology report date</t>
  </si>
  <si>
    <t>Was the report CAP and Ostrich compliant:</t>
  </si>
  <si>
    <t>Was the TME grading completed in the pathology report:</t>
  </si>
  <si>
    <t xml:space="preserve">Audit: Was the pathology report in the synoptic format: </t>
  </si>
  <si>
    <t xml:space="preserve">Standard 2.10: </t>
  </si>
  <si>
    <t>Date photos from surgical specimen presented at cancer conference:</t>
  </si>
  <si>
    <t>Pathologist presenting photos:</t>
  </si>
  <si>
    <t xml:space="preserve">Audit: Specimens photographed included the anterior, posterior and lateral views: </t>
  </si>
  <si>
    <t xml:space="preserve">Audit: Specimen images presented at cancer conference: </t>
  </si>
  <si>
    <t xml:space="preserve">Audit: Specimen images electronically stored with patient identifier: </t>
  </si>
  <si>
    <t xml:space="preserve">Standard 2.11: </t>
  </si>
  <si>
    <t>2nd date presented at cancer conference:</t>
  </si>
  <si>
    <t>Due by:</t>
  </si>
  <si>
    <t xml:space="preserve">(Goal to be presented within 4 weeks from surgery)  </t>
  </si>
  <si>
    <t>Audit: Presenting within 4 weeks from surgery:</t>
  </si>
  <si>
    <t xml:space="preserve">Audit: Discussion and date presented noted in EPIC and who presented: </t>
  </si>
  <si>
    <t xml:space="preserve">Standard 2.12: </t>
  </si>
  <si>
    <t>Due date:</t>
  </si>
  <si>
    <t>Date provided to the patient:</t>
  </si>
  <si>
    <t>Did the summary include all elements for both standards:</t>
  </si>
  <si>
    <t>(Goal to be given to PT within 4 weeks from surgery)</t>
  </si>
  <si>
    <t>Audit: Treatment summary/SCP completed in EPIC:</t>
  </si>
  <si>
    <t xml:space="preserve">Audit: Treatment summary/SCP provided to the patient: </t>
  </si>
  <si>
    <t xml:space="preserve">Audit: Treatment summary/SCP provided to the PCP/other providers: </t>
  </si>
  <si>
    <t xml:space="preserve">Audit: Treatment summary/SCP provided within 4 weeks from cancer conference: </t>
  </si>
  <si>
    <t xml:space="preserve">Standard 2.13:  </t>
  </si>
  <si>
    <t>Date adjuvant treatment started</t>
  </si>
  <si>
    <t>(Goal to start within 8 weeks of surgery)</t>
  </si>
  <si>
    <t>Audit: Adjuvant treatment received:</t>
  </si>
  <si>
    <t xml:space="preserve">Audit: Completed within 8 weeks from surgery: </t>
  </si>
  <si>
    <t>Date chart audit completed:</t>
  </si>
  <si>
    <t>Chart audit completed by:</t>
  </si>
  <si>
    <t>Results of audit:</t>
  </si>
  <si>
    <t>Required items discussed: Yes, all required items are available on the cancer conference agenda</t>
  </si>
  <si>
    <t xml:space="preserve">Can be copied into a Word document </t>
  </si>
  <si>
    <t>Date treatment outcome summary discussion (CoC survivorship care plan standard)</t>
  </si>
  <si>
    <t>RECTAL CANCER CONFERENCE CORE LEADERSHIP ATTENDANCE 2018</t>
  </si>
  <si>
    <t>MUST ATTEND  12/24=50%</t>
  </si>
  <si>
    <t xml:space="preserve">(Can miss 12 total for the entire year) Team will be defined June 2018 </t>
  </si>
  <si>
    <t>CORE GROUP 2018</t>
  </si>
  <si>
    <t xml:space="preserve">Surgery (Cannot have an alternate) </t>
  </si>
  <si>
    <t xml:space="preserve">Pathology/Alternate </t>
  </si>
  <si>
    <t xml:space="preserve">Radiology/Alternate </t>
  </si>
  <si>
    <t xml:space="preserve">Medical Oncology/Alternate </t>
  </si>
  <si>
    <t xml:space="preserve">Radiation Oncology/Alternate </t>
  </si>
  <si>
    <t xml:space="preserve">Rectal Cancer Program Director/Alternate </t>
  </si>
  <si>
    <t xml:space="preserve">Rectal Cancer Program Coordinator </t>
  </si>
  <si>
    <t xml:space="preserve">Cancer Committee Chairman </t>
  </si>
  <si>
    <t>Cancer Program Director</t>
  </si>
  <si>
    <t>Certified Tumor Registrar</t>
  </si>
  <si>
    <t xml:space="preserve">Physicians Assistant-Colorectal Surgery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</si>
</sst>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32" x14ac:knownFonts="1">
    <font>
      <sz val="11"/>
      <color theme="1"/>
      <name val="Calibri"/>
      <family val="2"/>
      <scheme val="minor"/>
    </font>
    <font>
      <b/>
      <sz val="10.5"/>
      <name val="Calibri"/>
      <family val="2"/>
      <scheme val="minor"/>
    </font>
    <font>
      <sz val="10.5"/>
      <name val="Calibri"/>
      <family val="2"/>
      <scheme val="minor"/>
    </font>
    <font>
      <b/>
      <sz val="10"/>
      <name val="Calibri"/>
      <family val="2"/>
      <scheme val="minor"/>
    </font>
    <font>
      <b/>
      <sz val="11"/>
      <color theme="1"/>
      <name val="Calibri"/>
      <family val="2"/>
      <scheme val="minor"/>
    </font>
    <font>
      <sz val="10.5"/>
      <color theme="1"/>
      <name val="Calibri"/>
      <family val="2"/>
      <scheme val="minor"/>
    </font>
    <font>
      <b/>
      <sz val="10.5"/>
      <color theme="1"/>
      <name val="Calibri"/>
      <family val="2"/>
      <scheme val="minor"/>
    </font>
    <font>
      <b/>
      <sz val="12"/>
      <name val="Calibri"/>
      <family val="2"/>
      <scheme val="minor"/>
    </font>
    <font>
      <sz val="11"/>
      <color theme="1"/>
      <name val="Calibri"/>
      <family val="2"/>
      <scheme val="minor"/>
    </font>
    <font>
      <sz val="11"/>
      <color rgb="FFFF0000"/>
      <name val="Calibri"/>
      <family val="2"/>
      <scheme val="minor"/>
    </font>
    <font>
      <b/>
      <i/>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0.5"/>
      <color rgb="FFFF0000"/>
      <name val="Calibri"/>
      <family val="2"/>
      <scheme val="minor"/>
    </font>
    <font>
      <b/>
      <i/>
      <sz val="11"/>
      <color rgb="FFFF0000"/>
      <name val="Calibri"/>
      <family val="2"/>
      <scheme val="minor"/>
    </font>
    <font>
      <b/>
      <sz val="11"/>
      <color rgb="FFFF0000"/>
      <name val="Calibri"/>
      <family val="2"/>
      <scheme val="minor"/>
    </font>
    <font>
      <sz val="11"/>
      <name val="Calibri"/>
      <family val="2"/>
      <scheme val="minor"/>
    </font>
    <font>
      <b/>
      <sz val="11"/>
      <name val="Calibri"/>
      <family val="2"/>
      <scheme val="minor"/>
    </font>
    <font>
      <b/>
      <i/>
      <sz val="10.5"/>
      <color theme="1"/>
      <name val="Calibri"/>
      <family val="2"/>
      <scheme val="minor"/>
    </font>
    <font>
      <i/>
      <sz val="11"/>
      <name val="Calibri"/>
      <family val="2"/>
      <scheme val="minor"/>
    </font>
    <font>
      <b/>
      <sz val="16"/>
      <color theme="1"/>
      <name val="Calibri"/>
      <family val="2"/>
      <scheme val="minor"/>
    </font>
    <font>
      <b/>
      <sz val="14"/>
      <color rgb="FFFF0000"/>
      <name val="Calibri"/>
      <family val="2"/>
    </font>
    <font>
      <sz val="10"/>
      <name val="Arial"/>
      <family val="2"/>
    </font>
    <font>
      <sz val="10.5"/>
      <color rgb="FFFF0000"/>
      <name val="Calibri"/>
      <family val="2"/>
      <scheme val="minor"/>
    </font>
    <font>
      <i/>
      <sz val="10.5"/>
      <name val="Calibri"/>
      <family val="2"/>
      <scheme val="minor"/>
    </font>
    <font>
      <b/>
      <i/>
      <vertAlign val="superscript"/>
      <sz val="11"/>
      <color rgb="FFFF0000"/>
      <name val="Calibri"/>
      <family val="2"/>
      <scheme val="minor"/>
    </font>
    <font>
      <i/>
      <sz val="11"/>
      <color theme="1"/>
      <name val="Calibri"/>
      <family val="2"/>
      <scheme val="minor"/>
    </font>
    <font>
      <i/>
      <sz val="11"/>
      <color rgb="FFFF0000"/>
      <name val="Calibri"/>
      <family val="2"/>
      <scheme val="minor"/>
    </font>
    <font>
      <b/>
      <i/>
      <sz val="10"/>
      <color rgb="FFFF0000"/>
      <name val="Calibri"/>
      <family val="2"/>
      <scheme val="minor"/>
    </font>
    <font>
      <b/>
      <i/>
      <sz val="8"/>
      <name val="Calibri"/>
      <family val="2"/>
      <scheme val="minor"/>
    </font>
    <font>
      <b/>
      <sz val="14"/>
      <color theme="1"/>
      <name val="Calibri"/>
      <family val="2"/>
      <scheme val="minor"/>
    </font>
  </fonts>
  <fills count="3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CCFF"/>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0066"/>
        <bgColor indexed="64"/>
      </patternFill>
    </fill>
    <fill>
      <patternFill patternType="solid">
        <fgColor rgb="FF7030A0"/>
        <bgColor indexed="64"/>
      </patternFill>
    </fill>
    <fill>
      <patternFill patternType="solid">
        <fgColor rgb="FF00B0F0"/>
        <bgColor indexed="64"/>
      </patternFill>
    </fill>
    <fill>
      <patternFill patternType="solid">
        <fgColor theme="1"/>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66FF66"/>
        <bgColor indexed="64"/>
      </patternFill>
    </fill>
    <fill>
      <patternFill patternType="solid">
        <fgColor rgb="FF3399FF"/>
        <bgColor indexed="64"/>
      </patternFill>
    </fill>
    <fill>
      <patternFill patternType="solid">
        <fgColor theme="0"/>
        <bgColor indexed="64"/>
      </patternFill>
    </fill>
    <fill>
      <patternFill patternType="solid">
        <fgColor theme="4" tint="0.59999389629810485"/>
        <bgColor indexed="64"/>
      </patternFill>
    </fill>
    <fill>
      <patternFill patternType="solid">
        <fgColor rgb="FFC9C9FF"/>
        <bgColor indexed="64"/>
      </patternFill>
    </fill>
    <fill>
      <patternFill patternType="solid">
        <fgColor rgb="FFB9FFD9"/>
        <bgColor indexed="64"/>
      </patternFill>
    </fill>
    <fill>
      <patternFill patternType="solid">
        <fgColor rgb="FFFFFFAF"/>
        <bgColor indexed="64"/>
      </patternFill>
    </fill>
    <fill>
      <patternFill patternType="solid">
        <fgColor rgb="FFCCCCFF"/>
        <bgColor indexed="64"/>
      </patternFill>
    </fill>
  </fills>
  <borders count="4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23" fillId="0" borderId="0"/>
  </cellStyleXfs>
  <cellXfs count="343">
    <xf numFmtId="0" fontId="0" fillId="0" borderId="0" xfId="0"/>
    <xf numFmtId="0" fontId="0" fillId="0" borderId="0" xfId="0" applyAlignment="1">
      <alignment wrapText="1"/>
    </xf>
    <xf numFmtId="0" fontId="0" fillId="0" borderId="0" xfId="0" applyAlignment="1">
      <alignment vertical="center"/>
    </xf>
    <xf numFmtId="0" fontId="4" fillId="0" borderId="0" xfId="0" applyFont="1" applyAlignment="1">
      <alignment vertical="center"/>
    </xf>
    <xf numFmtId="0" fontId="11" fillId="0" borderId="0" xfId="0" applyFont="1" applyAlignment="1">
      <alignment vertical="center"/>
    </xf>
    <xf numFmtId="0" fontId="4" fillId="0" borderId="0" xfId="0" applyFont="1" applyAlignment="1">
      <alignment vertical="center" wrapText="1"/>
    </xf>
    <xf numFmtId="0" fontId="0" fillId="0" borderId="0" xfId="0" applyFont="1"/>
    <xf numFmtId="0" fontId="5" fillId="0" borderId="0" xfId="0" applyFont="1"/>
    <xf numFmtId="0" fontId="10" fillId="0" borderId="0" xfId="0" applyFont="1"/>
    <xf numFmtId="0" fontId="0" fillId="0" borderId="0" xfId="0" applyAlignment="1">
      <alignment horizontal="left"/>
    </xf>
    <xf numFmtId="0" fontId="4" fillId="9" borderId="0" xfId="0" applyFont="1" applyFill="1"/>
    <xf numFmtId="0" fontId="4" fillId="9" borderId="0" xfId="0" applyFont="1" applyFill="1" applyAlignment="1">
      <alignment horizontal="left"/>
    </xf>
    <xf numFmtId="0" fontId="0" fillId="0" borderId="0" xfId="0" applyFont="1" applyAlignment="1">
      <alignment vertical="center" wrapText="1"/>
    </xf>
    <xf numFmtId="0" fontId="17" fillId="0" borderId="0" xfId="0" applyFont="1"/>
    <xf numFmtId="0" fontId="4" fillId="0" borderId="0" xfId="0" applyFont="1"/>
    <xf numFmtId="0" fontId="0" fillId="0" borderId="0" xfId="0" applyFont="1" applyAlignment="1">
      <alignment wrapText="1"/>
    </xf>
    <xf numFmtId="0" fontId="18" fillId="21" borderId="1" xfId="0" applyFont="1" applyFill="1" applyBorder="1" applyAlignment="1">
      <alignment wrapText="1"/>
    </xf>
    <xf numFmtId="14" fontId="18" fillId="21" borderId="2" xfId="0" applyNumberFormat="1" applyFont="1" applyFill="1" applyBorder="1" applyAlignment="1">
      <alignment horizontal="center" wrapText="1"/>
    </xf>
    <xf numFmtId="14" fontId="18" fillId="21" borderId="3" xfId="0" applyNumberFormat="1" applyFont="1" applyFill="1" applyBorder="1" applyAlignment="1">
      <alignment horizontal="center" wrapText="1"/>
    </xf>
    <xf numFmtId="0" fontId="18" fillId="2" borderId="4" xfId="0" applyFont="1" applyFill="1" applyBorder="1" applyAlignment="1">
      <alignment wrapText="1"/>
    </xf>
    <xf numFmtId="0" fontId="17" fillId="2" borderId="5" xfId="0" applyFont="1" applyFill="1" applyBorder="1" applyAlignment="1">
      <alignment wrapText="1"/>
    </xf>
    <xf numFmtId="0" fontId="17" fillId="2" borderId="6" xfId="0" applyFont="1" applyFill="1" applyBorder="1" applyAlignment="1">
      <alignment wrapText="1"/>
    </xf>
    <xf numFmtId="0" fontId="18" fillId="2" borderId="7" xfId="0" applyFont="1" applyFill="1" applyBorder="1" applyAlignment="1">
      <alignment wrapText="1"/>
    </xf>
    <xf numFmtId="0" fontId="17" fillId="2" borderId="8" xfId="0" applyFont="1" applyFill="1" applyBorder="1" applyAlignment="1">
      <alignment wrapText="1"/>
    </xf>
    <xf numFmtId="0" fontId="17" fillId="2" borderId="9" xfId="0" applyFont="1" applyFill="1" applyBorder="1" applyAlignment="1">
      <alignment wrapText="1"/>
    </xf>
    <xf numFmtId="0" fontId="18" fillId="0" borderId="7" xfId="0" applyFont="1" applyBorder="1" applyAlignment="1">
      <alignment wrapText="1"/>
    </xf>
    <xf numFmtId="0" fontId="17" fillId="0" borderId="8" xfId="0" applyFont="1" applyBorder="1" applyAlignment="1">
      <alignment wrapText="1"/>
    </xf>
    <xf numFmtId="0" fontId="17" fillId="0" borderId="9" xfId="0" applyFont="1" applyBorder="1" applyAlignment="1">
      <alignment wrapText="1"/>
    </xf>
    <xf numFmtId="0" fontId="18" fillId="0" borderId="10" xfId="0" applyFont="1" applyBorder="1" applyAlignment="1">
      <alignment wrapText="1"/>
    </xf>
    <xf numFmtId="0" fontId="17" fillId="0" borderId="11" xfId="0" applyFont="1" applyBorder="1" applyAlignment="1">
      <alignment wrapText="1"/>
    </xf>
    <xf numFmtId="0" fontId="17" fillId="0" borderId="12" xfId="0" applyFont="1" applyBorder="1" applyAlignment="1">
      <alignment wrapText="1"/>
    </xf>
    <xf numFmtId="0" fontId="18" fillId="7" borderId="1" xfId="0" applyFont="1" applyFill="1" applyBorder="1" applyAlignment="1">
      <alignment horizontal="center" wrapText="1"/>
    </xf>
    <xf numFmtId="0" fontId="18" fillId="7" borderId="2" xfId="0" applyFont="1" applyFill="1" applyBorder="1" applyAlignment="1">
      <alignment horizontal="center" wrapText="1"/>
    </xf>
    <xf numFmtId="0" fontId="18" fillId="7" borderId="3" xfId="0" applyFont="1" applyFill="1" applyBorder="1" applyAlignment="1">
      <alignment horizontal="center" wrapText="1"/>
    </xf>
    <xf numFmtId="0" fontId="18" fillId="8" borderId="1" xfId="0" applyFont="1" applyFill="1" applyBorder="1" applyAlignment="1">
      <alignment horizontal="center" wrapText="1"/>
    </xf>
    <xf numFmtId="0" fontId="18" fillId="8" borderId="2" xfId="0" applyFont="1" applyFill="1" applyBorder="1" applyAlignment="1">
      <alignment horizontal="center" wrapText="1"/>
    </xf>
    <xf numFmtId="0" fontId="18" fillId="8" borderId="3" xfId="0" applyFont="1" applyFill="1" applyBorder="1" applyAlignment="1">
      <alignment horizontal="center" wrapText="1"/>
    </xf>
    <xf numFmtId="0" fontId="18" fillId="0" borderId="4" xfId="0" applyFont="1" applyBorder="1" applyAlignment="1">
      <alignment wrapText="1"/>
    </xf>
    <xf numFmtId="0" fontId="17" fillId="0" borderId="5" xfId="0" applyFont="1" applyBorder="1" applyAlignment="1">
      <alignment wrapText="1"/>
    </xf>
    <xf numFmtId="0" fontId="18" fillId="7" borderId="1" xfId="0" applyFont="1" applyFill="1" applyBorder="1" applyAlignment="1">
      <alignment wrapText="1"/>
    </xf>
    <xf numFmtId="0" fontId="18" fillId="0" borderId="13" xfId="0" applyFont="1" applyBorder="1" applyAlignment="1">
      <alignment wrapText="1"/>
    </xf>
    <xf numFmtId="0" fontId="17" fillId="0" borderId="14" xfId="0" applyFont="1" applyBorder="1" applyAlignment="1">
      <alignment wrapText="1"/>
    </xf>
    <xf numFmtId="0" fontId="17" fillId="0" borderId="15" xfId="0" applyFont="1" applyBorder="1" applyAlignment="1">
      <alignment wrapText="1"/>
    </xf>
    <xf numFmtId="0" fontId="18" fillId="5" borderId="16" xfId="0" applyFont="1" applyFill="1" applyBorder="1" applyAlignment="1">
      <alignment wrapText="1"/>
    </xf>
    <xf numFmtId="14" fontId="18" fillId="5" borderId="17" xfId="0" applyNumberFormat="1" applyFont="1" applyFill="1" applyBorder="1" applyAlignment="1">
      <alignment horizontal="center" wrapText="1"/>
    </xf>
    <xf numFmtId="0" fontId="18" fillId="0" borderId="18" xfId="0" applyFont="1" applyBorder="1" applyAlignment="1">
      <alignment wrapText="1"/>
    </xf>
    <xf numFmtId="0" fontId="17" fillId="0" borderId="19" xfId="0" applyFont="1" applyBorder="1" applyAlignment="1">
      <alignment wrapText="1"/>
    </xf>
    <xf numFmtId="0" fontId="13" fillId="22" borderId="8" xfId="0" applyFont="1" applyFill="1" applyBorder="1" applyAlignment="1">
      <alignment horizontal="center" wrapText="1"/>
    </xf>
    <xf numFmtId="0" fontId="13" fillId="9" borderId="8" xfId="0" applyFont="1" applyFill="1" applyBorder="1" applyAlignment="1">
      <alignment horizontal="center" wrapText="1"/>
    </xf>
    <xf numFmtId="0" fontId="13" fillId="23" borderId="8" xfId="0" applyFont="1" applyFill="1" applyBorder="1" applyAlignment="1">
      <alignment horizontal="center" wrapText="1"/>
    </xf>
    <xf numFmtId="0" fontId="13" fillId="24" borderId="8" xfId="0" applyFont="1" applyFill="1" applyBorder="1" applyAlignment="1">
      <alignment horizontal="center" wrapText="1"/>
    </xf>
    <xf numFmtId="0" fontId="5" fillId="25" borderId="8" xfId="0" applyFont="1" applyFill="1" applyBorder="1" applyAlignment="1">
      <alignment horizontal="left" vertical="top" wrapText="1"/>
    </xf>
    <xf numFmtId="0" fontId="5" fillId="25" borderId="8" xfId="0" applyFont="1" applyFill="1" applyBorder="1" applyAlignment="1">
      <alignment vertical="top" wrapText="1"/>
    </xf>
    <xf numFmtId="0" fontId="5" fillId="25" borderId="8" xfId="0" applyFont="1" applyFill="1" applyBorder="1" applyAlignment="1">
      <alignment horizontal="center" vertical="center" wrapText="1"/>
    </xf>
    <xf numFmtId="0" fontId="13" fillId="26" borderId="8" xfId="0" applyFont="1" applyFill="1" applyBorder="1" applyAlignment="1">
      <alignment horizontal="center" wrapText="1"/>
    </xf>
    <xf numFmtId="0" fontId="13" fillId="27" borderId="8" xfId="0" applyFont="1" applyFill="1" applyBorder="1" applyAlignment="1">
      <alignment horizontal="center" wrapText="1"/>
    </xf>
    <xf numFmtId="0" fontId="13" fillId="10" borderId="8" xfId="0" applyFont="1" applyFill="1" applyBorder="1" applyAlignment="1">
      <alignment horizontal="center" wrapText="1"/>
    </xf>
    <xf numFmtId="0" fontId="6" fillId="25" borderId="8" xfId="0" applyFont="1" applyFill="1" applyBorder="1" applyAlignment="1">
      <alignment horizontal="center" vertical="center" wrapText="1"/>
    </xf>
    <xf numFmtId="9" fontId="2" fillId="25" borderId="8" xfId="0" applyNumberFormat="1" applyFont="1" applyFill="1" applyBorder="1" applyAlignment="1">
      <alignment horizontal="center" vertical="center" wrapText="1"/>
    </xf>
    <xf numFmtId="49" fontId="2" fillId="25" borderId="8" xfId="0" applyNumberFormat="1" applyFont="1" applyFill="1" applyBorder="1" applyAlignment="1">
      <alignment horizontal="center" vertical="center" wrapText="1"/>
    </xf>
    <xf numFmtId="0" fontId="2" fillId="25" borderId="8" xfId="0" applyFont="1" applyFill="1" applyBorder="1" applyAlignment="1">
      <alignment horizontal="center" vertical="center" wrapText="1"/>
    </xf>
    <xf numFmtId="0" fontId="13" fillId="2" borderId="8" xfId="0" applyFont="1" applyFill="1" applyBorder="1" applyAlignment="1">
      <alignment horizontal="center" wrapText="1"/>
    </xf>
    <xf numFmtId="0" fontId="13" fillId="14" borderId="8" xfId="0" applyFont="1" applyFill="1" applyBorder="1" applyAlignment="1">
      <alignment horizontal="center" wrapText="1"/>
    </xf>
    <xf numFmtId="0" fontId="13" fillId="15" borderId="8" xfId="0" applyFont="1" applyFill="1" applyBorder="1" applyAlignment="1">
      <alignment horizontal="center" wrapText="1"/>
    </xf>
    <xf numFmtId="0" fontId="13" fillId="12" borderId="8" xfId="0" applyFont="1" applyFill="1" applyBorder="1" applyAlignment="1">
      <alignment horizontal="center" wrapText="1"/>
    </xf>
    <xf numFmtId="0" fontId="0" fillId="25" borderId="8" xfId="0" applyFill="1" applyBorder="1" applyAlignment="1">
      <alignment horizontal="center" vertical="center" wrapText="1"/>
    </xf>
    <xf numFmtId="0" fontId="12" fillId="0" borderId="0" xfId="0" applyFont="1" applyAlignment="1">
      <alignment wrapText="1"/>
    </xf>
    <xf numFmtId="0" fontId="13" fillId="0" borderId="0" xfId="0" applyFont="1" applyAlignment="1">
      <alignment wrapText="1"/>
    </xf>
    <xf numFmtId="0" fontId="13" fillId="28" borderId="8" xfId="0" applyFont="1" applyFill="1" applyBorder="1" applyAlignment="1">
      <alignment horizontal="center"/>
    </xf>
    <xf numFmtId="0" fontId="13" fillId="24" borderId="9" xfId="0" applyFont="1" applyFill="1" applyBorder="1" applyAlignment="1">
      <alignment horizontal="center" wrapText="1"/>
    </xf>
    <xf numFmtId="0" fontId="6" fillId="0" borderId="7" xfId="0" applyFont="1" applyFill="1" applyBorder="1" applyAlignment="1">
      <alignment horizontal="center" vertical="center"/>
    </xf>
    <xf numFmtId="0" fontId="5" fillId="0" borderId="8" xfId="0" applyFont="1" applyFill="1" applyBorder="1" applyAlignment="1">
      <alignment horizontal="left" vertical="top" wrapText="1"/>
    </xf>
    <xf numFmtId="0" fontId="6" fillId="0" borderId="8" xfId="0" applyFont="1" applyFill="1" applyBorder="1" applyAlignment="1">
      <alignment horizontal="center" vertical="center"/>
    </xf>
    <xf numFmtId="9" fontId="6" fillId="0" borderId="8" xfId="0" applyNumberFormat="1" applyFont="1" applyFill="1" applyBorder="1" applyAlignment="1">
      <alignment horizontal="center" vertical="center"/>
    </xf>
    <xf numFmtId="9" fontId="16" fillId="0" borderId="8"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13" fillId="29" borderId="8" xfId="0" applyFont="1" applyFill="1" applyBorder="1" applyAlignment="1">
      <alignment horizontal="center" wrapText="1"/>
    </xf>
    <xf numFmtId="0" fontId="2" fillId="0" borderId="0" xfId="0" applyFont="1" applyAlignment="1">
      <alignment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vertical="top" wrapText="1"/>
    </xf>
    <xf numFmtId="49" fontId="2" fillId="0" borderId="9" xfId="0" applyNumberFormat="1" applyFont="1" applyFill="1" applyBorder="1" applyAlignment="1">
      <alignment horizontal="center" vertical="center"/>
    </xf>
    <xf numFmtId="49" fontId="14" fillId="0" borderId="8" xfId="0" applyNumberFormat="1" applyFont="1" applyFill="1" applyBorder="1" applyAlignment="1">
      <alignment horizontal="center" vertical="center" wrapText="1"/>
    </xf>
    <xf numFmtId="0" fontId="6" fillId="11" borderId="8" xfId="0" applyFont="1" applyFill="1" applyBorder="1" applyAlignment="1">
      <alignment vertical="center"/>
    </xf>
    <xf numFmtId="0" fontId="13" fillId="11" borderId="8" xfId="0" applyFont="1" applyFill="1" applyBorder="1" applyAlignment="1">
      <alignment horizontal="center" wrapText="1"/>
    </xf>
    <xf numFmtId="49" fontId="5" fillId="0" borderId="9" xfId="0" applyNumberFormat="1" applyFont="1" applyFill="1" applyBorder="1" applyAlignment="1">
      <alignment horizontal="center" vertical="center"/>
    </xf>
    <xf numFmtId="9" fontId="6" fillId="0" borderId="8"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0" fontId="6" fillId="30" borderId="8" xfId="0" applyFont="1" applyFill="1" applyBorder="1" applyAlignment="1">
      <alignment vertical="center"/>
    </xf>
    <xf numFmtId="0" fontId="13" fillId="30" borderId="8" xfId="0" applyFont="1" applyFill="1" applyBorder="1" applyAlignment="1">
      <alignment horizontal="center" wrapText="1"/>
    </xf>
    <xf numFmtId="0" fontId="6" fillId="7" borderId="8" xfId="0" applyFont="1" applyFill="1" applyBorder="1" applyAlignment="1">
      <alignment vertical="center"/>
    </xf>
    <xf numFmtId="0" fontId="13" fillId="7" borderId="8" xfId="0" applyFont="1" applyFill="1" applyBorder="1" applyAlignment="1">
      <alignment horizontal="center" wrapText="1"/>
    </xf>
    <xf numFmtId="0" fontId="1" fillId="0" borderId="7" xfId="0" applyFont="1" applyFill="1" applyBorder="1" applyAlignment="1">
      <alignment horizontal="center" vertical="center"/>
    </xf>
    <xf numFmtId="0" fontId="2" fillId="0" borderId="8" xfId="0" applyFont="1" applyFill="1" applyBorder="1" applyAlignment="1">
      <alignment horizontal="left" vertical="top" wrapText="1"/>
    </xf>
    <xf numFmtId="0" fontId="1" fillId="0" borderId="8" xfId="0" applyFont="1" applyFill="1" applyBorder="1" applyAlignment="1">
      <alignment horizontal="center" vertical="center"/>
    </xf>
    <xf numFmtId="9" fontId="1" fillId="0" borderId="8" xfId="0" applyNumberFormat="1" applyFont="1" applyFill="1" applyBorder="1" applyAlignment="1">
      <alignment horizontal="center" vertical="center" wrapText="1"/>
    </xf>
    <xf numFmtId="0" fontId="2" fillId="0" borderId="8" xfId="0" applyFont="1" applyFill="1" applyBorder="1" applyAlignment="1">
      <alignment vertical="top" wrapText="1"/>
    </xf>
    <xf numFmtId="0" fontId="2" fillId="0" borderId="8" xfId="0" applyFont="1" applyFill="1" applyBorder="1" applyAlignment="1">
      <alignment horizontal="center" vertical="center"/>
    </xf>
    <xf numFmtId="0" fontId="1" fillId="0" borderId="18" xfId="0" applyFont="1" applyFill="1" applyBorder="1" applyAlignment="1">
      <alignment horizontal="center" vertical="center"/>
    </xf>
    <xf numFmtId="0" fontId="2" fillId="0" borderId="19" xfId="0" applyFont="1" applyFill="1" applyBorder="1" applyAlignment="1">
      <alignment vertical="top" wrapText="1"/>
    </xf>
    <xf numFmtId="0" fontId="1" fillId="0" borderId="19" xfId="0" applyFont="1" applyFill="1" applyBorder="1" applyAlignment="1">
      <alignment horizontal="center" vertical="center"/>
    </xf>
    <xf numFmtId="49" fontId="2" fillId="0" borderId="19" xfId="0" applyNumberFormat="1" applyFont="1" applyFill="1" applyBorder="1" applyAlignment="1">
      <alignment horizontal="center" vertical="center"/>
    </xf>
    <xf numFmtId="0" fontId="5" fillId="0" borderId="20" xfId="0" applyFont="1" applyFill="1" applyBorder="1" applyAlignment="1">
      <alignment horizontal="center" vertical="center"/>
    </xf>
    <xf numFmtId="0" fontId="6" fillId="0" borderId="0" xfId="0" applyFont="1"/>
    <xf numFmtId="0" fontId="9" fillId="0" borderId="0" xfId="0" applyFont="1"/>
    <xf numFmtId="0" fontId="16" fillId="0" borderId="0" xfId="0" applyFont="1"/>
    <xf numFmtId="0" fontId="0" fillId="16" borderId="8" xfId="0" applyFont="1" applyFill="1" applyBorder="1"/>
    <xf numFmtId="0" fontId="0" fillId="0" borderId="8" xfId="0" applyFont="1" applyBorder="1"/>
    <xf numFmtId="0" fontId="0" fillId="19" borderId="8" xfId="0" applyFont="1" applyFill="1" applyBorder="1"/>
    <xf numFmtId="0" fontId="0" fillId="17" borderId="8" xfId="0" applyFont="1" applyFill="1" applyBorder="1"/>
    <xf numFmtId="0" fontId="0" fillId="18" borderId="8" xfId="0" applyFont="1" applyFill="1" applyBorder="1"/>
    <xf numFmtId="0" fontId="4" fillId="3" borderId="8" xfId="0" applyFont="1" applyFill="1" applyBorder="1" applyAlignment="1">
      <alignment horizontal="center"/>
    </xf>
    <xf numFmtId="0" fontId="4" fillId="3" borderId="8" xfId="0" applyFont="1" applyFill="1" applyBorder="1" applyAlignment="1">
      <alignment horizontal="left"/>
    </xf>
    <xf numFmtId="49" fontId="4" fillId="3" borderId="8" xfId="0" applyNumberFormat="1" applyFont="1" applyFill="1" applyBorder="1" applyAlignment="1">
      <alignment horizontal="center"/>
    </xf>
    <xf numFmtId="0" fontId="4" fillId="2" borderId="8" xfId="0" applyFont="1" applyFill="1" applyBorder="1"/>
    <xf numFmtId="0" fontId="0" fillId="2" borderId="8" xfId="0" applyFont="1" applyFill="1" applyBorder="1"/>
    <xf numFmtId="0" fontId="0" fillId="0" borderId="8" xfId="0" applyFont="1" applyFill="1" applyBorder="1"/>
    <xf numFmtId="0" fontId="0" fillId="2" borderId="8" xfId="0" applyFont="1" applyFill="1" applyBorder="1" applyAlignment="1">
      <alignment horizontal="left"/>
    </xf>
    <xf numFmtId="0" fontId="4" fillId="2" borderId="8" xfId="0" applyFont="1" applyFill="1" applyBorder="1" applyAlignment="1"/>
    <xf numFmtId="0" fontId="0" fillId="20" borderId="8" xfId="0" applyFont="1" applyFill="1" applyBorder="1"/>
    <xf numFmtId="0" fontId="4" fillId="2" borderId="8" xfId="0" applyFont="1" applyFill="1" applyBorder="1" applyAlignment="1">
      <alignment horizontal="left"/>
    </xf>
    <xf numFmtId="14" fontId="17" fillId="0" borderId="8" xfId="0" applyNumberFormat="1" applyFont="1" applyFill="1" applyBorder="1" applyAlignment="1">
      <alignment horizontal="left" wrapText="1"/>
    </xf>
    <xf numFmtId="14" fontId="17" fillId="4" borderId="8" xfId="0" applyNumberFormat="1" applyFont="1" applyFill="1" applyBorder="1" applyAlignment="1">
      <alignment horizontal="left" wrapText="1"/>
    </xf>
    <xf numFmtId="0" fontId="17" fillId="0" borderId="8" xfId="0" applyFont="1" applyFill="1" applyBorder="1" applyAlignment="1">
      <alignment horizontal="left" wrapText="1"/>
    </xf>
    <xf numFmtId="49" fontId="17" fillId="0" borderId="8" xfId="0" applyNumberFormat="1" applyFont="1" applyFill="1" applyBorder="1" applyAlignment="1">
      <alignment horizontal="left" wrapText="1"/>
    </xf>
    <xf numFmtId="0" fontId="17" fillId="4" borderId="8" xfId="0" applyFont="1" applyFill="1" applyBorder="1" applyAlignment="1">
      <alignment horizontal="left" wrapText="1"/>
    </xf>
    <xf numFmtId="49" fontId="17" fillId="4" borderId="8" xfId="0" applyNumberFormat="1" applyFont="1" applyFill="1" applyBorder="1" applyAlignment="1">
      <alignment horizontal="left" wrapText="1"/>
    </xf>
    <xf numFmtId="17" fontId="17" fillId="0" borderId="8" xfId="0" applyNumberFormat="1" applyFont="1" applyFill="1" applyBorder="1" applyAlignment="1">
      <alignment horizontal="left" wrapText="1"/>
    </xf>
    <xf numFmtId="0" fontId="0" fillId="0" borderId="0" xfId="0" applyFill="1" applyAlignment="1">
      <alignment wrapText="1"/>
    </xf>
    <xf numFmtId="0" fontId="18" fillId="13" borderId="8" xfId="0" applyFont="1" applyFill="1" applyBorder="1" applyAlignment="1">
      <alignment wrapText="1"/>
    </xf>
    <xf numFmtId="0" fontId="18" fillId="13" borderId="8" xfId="0" applyFont="1" applyFill="1" applyBorder="1" applyAlignment="1">
      <alignment horizontal="center" wrapText="1"/>
    </xf>
    <xf numFmtId="0" fontId="3" fillId="13" borderId="8" xfId="0" applyFont="1" applyFill="1" applyBorder="1" applyAlignment="1">
      <alignment horizontal="center" wrapText="1"/>
    </xf>
    <xf numFmtId="49" fontId="4" fillId="9" borderId="8" xfId="0" applyNumberFormat="1" applyFont="1" applyFill="1" applyBorder="1" applyAlignment="1">
      <alignment wrapText="1"/>
    </xf>
    <xf numFmtId="0" fontId="4" fillId="9" borderId="8" xfId="0" applyFont="1" applyFill="1" applyBorder="1" applyAlignment="1">
      <alignment wrapText="1"/>
    </xf>
    <xf numFmtId="0" fontId="0" fillId="0" borderId="8" xfId="0" applyBorder="1"/>
    <xf numFmtId="0" fontId="18" fillId="6" borderId="8" xfId="0" applyFont="1" applyFill="1" applyBorder="1" applyAlignment="1">
      <alignment horizontal="center"/>
    </xf>
    <xf numFmtId="14" fontId="18" fillId="5" borderId="8" xfId="0" applyNumberFormat="1" applyFont="1" applyFill="1" applyBorder="1" applyAlignment="1">
      <alignment horizontal="center"/>
    </xf>
    <xf numFmtId="14" fontId="18" fillId="7" borderId="8" xfId="0" applyNumberFormat="1" applyFont="1" applyFill="1" applyBorder="1" applyAlignment="1">
      <alignment horizontal="center"/>
    </xf>
    <xf numFmtId="14" fontId="18" fillId="6" borderId="8" xfId="0" applyNumberFormat="1" applyFont="1" applyFill="1" applyBorder="1" applyAlignment="1">
      <alignment horizontal="center"/>
    </xf>
    <xf numFmtId="0" fontId="18" fillId="5" borderId="8" xfId="0" applyFont="1" applyFill="1" applyBorder="1" applyAlignment="1">
      <alignment horizontal="center"/>
    </xf>
    <xf numFmtId="0" fontId="18" fillId="7" borderId="9" xfId="0" applyFont="1" applyFill="1" applyBorder="1" applyAlignment="1">
      <alignment horizontal="center"/>
    </xf>
    <xf numFmtId="0" fontId="18" fillId="0" borderId="7" xfId="0" applyFont="1" applyBorder="1"/>
    <xf numFmtId="0" fontId="18" fillId="0" borderId="8" xfId="0" applyFont="1" applyBorder="1" applyAlignment="1">
      <alignment horizontal="center"/>
    </xf>
    <xf numFmtId="0" fontId="18" fillId="0" borderId="8" xfId="0" applyFont="1" applyFill="1" applyBorder="1" applyAlignment="1">
      <alignment horizontal="left"/>
    </xf>
    <xf numFmtId="1" fontId="18" fillId="0" borderId="8" xfId="0" applyNumberFormat="1" applyFont="1" applyBorder="1" applyAlignment="1">
      <alignment horizontal="center"/>
    </xf>
    <xf numFmtId="1" fontId="18" fillId="0" borderId="9" xfId="0" applyNumberFormat="1" applyFont="1" applyBorder="1" applyAlignment="1">
      <alignment horizontal="center"/>
    </xf>
    <xf numFmtId="0" fontId="18" fillId="0" borderId="8" xfId="0" applyFont="1" applyFill="1" applyBorder="1" applyAlignment="1"/>
    <xf numFmtId="0" fontId="18" fillId="7" borderId="8" xfId="0" applyFont="1" applyFill="1" applyBorder="1" applyAlignment="1"/>
    <xf numFmtId="1" fontId="18" fillId="7" borderId="8" xfId="0" applyNumberFormat="1" applyFont="1" applyFill="1" applyBorder="1" applyAlignment="1">
      <alignment horizontal="center"/>
    </xf>
    <xf numFmtId="1" fontId="18" fillId="7" borderId="9" xfId="0" applyNumberFormat="1" applyFont="1" applyFill="1" applyBorder="1" applyAlignment="1">
      <alignment horizontal="center"/>
    </xf>
    <xf numFmtId="0" fontId="1" fillId="0" borderId="8" xfId="0" applyFont="1" applyFill="1" applyBorder="1" applyAlignment="1">
      <alignment horizontal="left"/>
    </xf>
    <xf numFmtId="0" fontId="18" fillId="7" borderId="8" xfId="0" applyFont="1" applyFill="1" applyBorder="1" applyAlignment="1">
      <alignment horizontal="center"/>
    </xf>
    <xf numFmtId="0" fontId="17" fillId="0" borderId="7" xfId="0" applyFont="1" applyBorder="1"/>
    <xf numFmtId="0" fontId="17" fillId="0" borderId="8" xfId="0" applyFont="1" applyBorder="1"/>
    <xf numFmtId="0" fontId="17" fillId="0" borderId="8" xfId="0" applyFont="1" applyBorder="1" applyAlignment="1">
      <alignment horizontal="center"/>
    </xf>
    <xf numFmtId="0" fontId="17" fillId="0" borderId="8" xfId="0" applyFont="1" applyFill="1" applyBorder="1" applyAlignment="1">
      <alignment horizontal="center"/>
    </xf>
    <xf numFmtId="9" fontId="18" fillId="0" borderId="8" xfId="0" applyNumberFormat="1" applyFont="1" applyBorder="1" applyAlignment="1">
      <alignment horizontal="center"/>
    </xf>
    <xf numFmtId="0" fontId="17" fillId="0" borderId="8" xfId="0" applyNumberFormat="1" applyFont="1" applyBorder="1" applyAlignment="1">
      <alignment horizontal="center"/>
    </xf>
    <xf numFmtId="1" fontId="18" fillId="0" borderId="8" xfId="0" applyNumberFormat="1" applyFont="1" applyFill="1" applyBorder="1" applyAlignment="1">
      <alignment horizontal="center"/>
    </xf>
    <xf numFmtId="1" fontId="18" fillId="0" borderId="9" xfId="0" applyNumberFormat="1" applyFont="1" applyFill="1" applyBorder="1" applyAlignment="1">
      <alignment horizontal="center"/>
    </xf>
    <xf numFmtId="0" fontId="17" fillId="0" borderId="8" xfId="0" applyNumberFormat="1" applyFont="1" applyFill="1" applyBorder="1" applyAlignment="1">
      <alignment horizontal="center"/>
    </xf>
    <xf numFmtId="0" fontId="18" fillId="0" borderId="8" xfId="0" applyFont="1" applyFill="1" applyBorder="1"/>
    <xf numFmtId="0" fontId="17" fillId="0" borderId="8" xfId="0" applyFont="1" applyFill="1" applyBorder="1"/>
    <xf numFmtId="0" fontId="9" fillId="0" borderId="8" xfId="0" applyFont="1" applyBorder="1"/>
    <xf numFmtId="1" fontId="18" fillId="5" borderId="8" xfId="0" applyNumberFormat="1" applyFont="1" applyFill="1" applyBorder="1" applyAlignment="1">
      <alignment horizontal="center"/>
    </xf>
    <xf numFmtId="0" fontId="18" fillId="0" borderId="7" xfId="1" applyFont="1" applyFill="1" applyBorder="1" applyAlignment="1">
      <alignment vertical="center" wrapText="1"/>
    </xf>
    <xf numFmtId="0" fontId="18" fillId="0" borderId="8" xfId="1" applyFont="1" applyFill="1" applyBorder="1" applyAlignment="1">
      <alignment horizontal="center" vertical="center" wrapText="1"/>
    </xf>
    <xf numFmtId="0" fontId="4" fillId="0" borderId="8" xfId="0" applyFont="1" applyFill="1" applyBorder="1" applyAlignment="1">
      <alignment horizontal="center"/>
    </xf>
    <xf numFmtId="0" fontId="18" fillId="0" borderId="8" xfId="0" applyFont="1" applyBorder="1"/>
    <xf numFmtId="9" fontId="16" fillId="0" borderId="8" xfId="0" applyNumberFormat="1" applyFont="1" applyBorder="1" applyAlignment="1">
      <alignment horizontal="center"/>
    </xf>
    <xf numFmtId="9" fontId="16" fillId="0" borderId="9" xfId="0" applyNumberFormat="1" applyFont="1" applyBorder="1" applyAlignment="1">
      <alignment horizontal="center"/>
    </xf>
    <xf numFmtId="0" fontId="18" fillId="0" borderId="9" xfId="1" applyFont="1" applyFill="1" applyBorder="1" applyAlignment="1">
      <alignment horizontal="center" vertical="center" wrapText="1"/>
    </xf>
    <xf numFmtId="0" fontId="18" fillId="6" borderId="28" xfId="0" applyFont="1" applyFill="1" applyBorder="1" applyAlignment="1"/>
    <xf numFmtId="0" fontId="18" fillId="0" borderId="9" xfId="0" applyFont="1" applyBorder="1" applyAlignment="1">
      <alignment horizontal="center"/>
    </xf>
    <xf numFmtId="0" fontId="15" fillId="0" borderId="7" xfId="0" applyFont="1" applyBorder="1"/>
    <xf numFmtId="0" fontId="17" fillId="0" borderId="24" xfId="0" applyFont="1" applyBorder="1"/>
    <xf numFmtId="0" fontId="17" fillId="0" borderId="33" xfId="0" applyFont="1" applyBorder="1"/>
    <xf numFmtId="0" fontId="4" fillId="0" borderId="33" xfId="0" applyFont="1" applyFill="1" applyBorder="1" applyAlignment="1">
      <alignment horizontal="center"/>
    </xf>
    <xf numFmtId="0" fontId="4" fillId="7" borderId="9" xfId="0" applyFont="1" applyFill="1" applyBorder="1" applyAlignment="1">
      <alignment horizontal="center"/>
    </xf>
    <xf numFmtId="0" fontId="8" fillId="0" borderId="8" xfId="0" applyFont="1" applyBorder="1" applyAlignment="1">
      <alignment horizontal="center"/>
    </xf>
    <xf numFmtId="9" fontId="8" fillId="0" borderId="9" xfId="0" applyNumberFormat="1" applyFont="1" applyBorder="1" applyAlignment="1">
      <alignment horizontal="center"/>
    </xf>
    <xf numFmtId="0" fontId="8" fillId="0" borderId="19" xfId="0" applyFont="1" applyBorder="1" applyAlignment="1">
      <alignment horizontal="center"/>
    </xf>
    <xf numFmtId="9" fontId="8" fillId="0" borderId="20" xfId="0" applyNumberFormat="1" applyFont="1" applyBorder="1" applyAlignment="1">
      <alignment horizontal="center"/>
    </xf>
    <xf numFmtId="14" fontId="18" fillId="21" borderId="7" xfId="0" applyNumberFormat="1" applyFont="1" applyFill="1" applyBorder="1" applyAlignment="1">
      <alignment horizontal="center"/>
    </xf>
    <xf numFmtId="0" fontId="18" fillId="21" borderId="8" xfId="0" applyFont="1" applyFill="1" applyBorder="1" applyAlignment="1">
      <alignment horizontal="center"/>
    </xf>
    <xf numFmtId="0" fontId="18" fillId="21" borderId="8" xfId="0" applyFont="1" applyFill="1" applyBorder="1" applyAlignment="1">
      <alignment horizontal="left"/>
    </xf>
    <xf numFmtId="0" fontId="18" fillId="21" borderId="9" xfId="0" applyFont="1" applyFill="1" applyBorder="1" applyAlignment="1">
      <alignment horizontal="center"/>
    </xf>
    <xf numFmtId="0" fontId="18" fillId="21" borderId="7" xfId="0" applyFont="1" applyFill="1" applyBorder="1"/>
    <xf numFmtId="0" fontId="18" fillId="21" borderId="7" xfId="0" applyFont="1" applyFill="1" applyBorder="1" applyAlignment="1">
      <alignment horizontal="left"/>
    </xf>
    <xf numFmtId="0" fontId="18" fillId="21" borderId="7" xfId="1" applyFont="1" applyFill="1" applyBorder="1" applyAlignment="1">
      <alignment horizontal="left" vertical="center" wrapText="1"/>
    </xf>
    <xf numFmtId="0" fontId="4" fillId="21" borderId="32" xfId="0" applyFont="1" applyFill="1" applyBorder="1" applyAlignment="1">
      <alignment horizontal="center"/>
    </xf>
    <xf numFmtId="0" fontId="1" fillId="26" borderId="32" xfId="0" applyFont="1" applyFill="1" applyBorder="1" applyAlignment="1"/>
    <xf numFmtId="0" fontId="1" fillId="26" borderId="24" xfId="0" applyFont="1" applyFill="1" applyBorder="1" applyAlignment="1"/>
    <xf numFmtId="0" fontId="1" fillId="26" borderId="8" xfId="0" applyFont="1" applyFill="1" applyBorder="1" applyAlignment="1">
      <alignment horizontal="left"/>
    </xf>
    <xf numFmtId="164" fontId="1" fillId="26" borderId="8" xfId="0" applyNumberFormat="1" applyFont="1" applyFill="1" applyBorder="1" applyAlignment="1">
      <alignment horizontal="left"/>
    </xf>
    <xf numFmtId="0" fontId="6" fillId="8" borderId="9" xfId="0" applyFont="1" applyFill="1" applyBorder="1" applyAlignment="1">
      <alignment horizontal="left" wrapText="1"/>
    </xf>
    <xf numFmtId="0" fontId="1" fillId="26" borderId="8" xfId="0" applyFont="1" applyFill="1" applyBorder="1" applyAlignment="1">
      <alignment wrapText="1"/>
    </xf>
    <xf numFmtId="0" fontId="2" fillId="21" borderId="7" xfId="0" applyFont="1" applyFill="1" applyBorder="1" applyAlignment="1">
      <alignment horizontal="left"/>
    </xf>
    <xf numFmtId="0" fontId="2" fillId="21" borderId="8" xfId="0" applyFont="1" applyFill="1" applyBorder="1" applyAlignment="1">
      <alignment horizontal="left"/>
    </xf>
    <xf numFmtId="0" fontId="2" fillId="0" borderId="8" xfId="0" applyFont="1" applyFill="1" applyBorder="1" applyAlignment="1">
      <alignment horizontal="left"/>
    </xf>
    <xf numFmtId="9" fontId="5" fillId="0" borderId="9" xfId="0" applyNumberFormat="1" applyFont="1" applyFill="1" applyBorder="1" applyAlignment="1">
      <alignment horizontal="left"/>
    </xf>
    <xf numFmtId="0" fontId="9" fillId="0" borderId="0" xfId="0" applyFont="1" applyAlignment="1">
      <alignment horizontal="left"/>
    </xf>
    <xf numFmtId="0" fontId="2" fillId="21" borderId="7" xfId="0" applyFont="1" applyFill="1" applyBorder="1" applyAlignment="1">
      <alignment horizontal="left" wrapText="1"/>
    </xf>
    <xf numFmtId="0" fontId="2" fillId="21" borderId="8" xfId="0" applyFont="1" applyFill="1" applyBorder="1" applyAlignment="1">
      <alignment horizontal="left" wrapText="1"/>
    </xf>
    <xf numFmtId="0" fontId="24" fillId="21" borderId="8" xfId="0" applyFont="1" applyFill="1" applyBorder="1" applyAlignment="1">
      <alignment horizontal="left" wrapText="1"/>
    </xf>
    <xf numFmtId="0" fontId="25" fillId="21" borderId="8" xfId="0" applyFont="1" applyFill="1" applyBorder="1" applyAlignment="1">
      <alignment horizontal="left"/>
    </xf>
    <xf numFmtId="164" fontId="1" fillId="0" borderId="8" xfId="0" applyNumberFormat="1" applyFont="1" applyFill="1" applyBorder="1" applyAlignment="1">
      <alignment horizontal="left"/>
    </xf>
    <xf numFmtId="0" fontId="6" fillId="0" borderId="9" xfId="0" applyFont="1" applyFill="1" applyBorder="1" applyAlignment="1">
      <alignment horizontal="left" wrapText="1"/>
    </xf>
    <xf numFmtId="0" fontId="5" fillId="0" borderId="9" xfId="0" applyFont="1" applyFill="1" applyBorder="1" applyAlignment="1">
      <alignment horizontal="left"/>
    </xf>
    <xf numFmtId="0" fontId="2" fillId="21" borderId="10" xfId="0" applyFont="1" applyFill="1" applyBorder="1" applyAlignment="1">
      <alignment horizontal="left"/>
    </xf>
    <xf numFmtId="0" fontId="2" fillId="21" borderId="11" xfId="0" applyFont="1" applyFill="1" applyBorder="1" applyAlignment="1">
      <alignment horizontal="left"/>
    </xf>
    <xf numFmtId="0" fontId="2" fillId="21" borderId="11" xfId="0" applyFont="1" applyFill="1" applyBorder="1" applyAlignment="1">
      <alignment horizontal="left" wrapText="1"/>
    </xf>
    <xf numFmtId="0" fontId="2" fillId="0" borderId="11" xfId="0" applyFont="1" applyFill="1" applyBorder="1" applyAlignment="1">
      <alignment horizontal="left"/>
    </xf>
    <xf numFmtId="9" fontId="5" fillId="0" borderId="12" xfId="0" applyNumberFormat="1" applyFont="1" applyFill="1" applyBorder="1" applyAlignment="1">
      <alignment horizontal="left"/>
    </xf>
    <xf numFmtId="0" fontId="0" fillId="0" borderId="0" xfId="0" applyFont="1" applyAlignment="1">
      <alignment horizontal="left"/>
    </xf>
    <xf numFmtId="0" fontId="3" fillId="10" borderId="8" xfId="0" applyFont="1" applyFill="1" applyBorder="1" applyAlignment="1">
      <alignment horizontal="center"/>
    </xf>
    <xf numFmtId="0" fontId="15" fillId="0" borderId="0" xfId="0" applyFont="1" applyAlignment="1">
      <alignment vertical="center"/>
    </xf>
    <xf numFmtId="0" fontId="15" fillId="0" borderId="8" xfId="1" applyFont="1" applyFill="1" applyBorder="1" applyAlignment="1">
      <alignment vertical="center" wrapText="1"/>
    </xf>
    <xf numFmtId="0" fontId="11" fillId="0" borderId="0" xfId="0" applyFont="1"/>
    <xf numFmtId="0" fontId="28" fillId="0" borderId="0" xfId="0" applyFont="1"/>
    <xf numFmtId="0" fontId="30" fillId="21" borderId="8" xfId="0" applyFont="1" applyFill="1" applyBorder="1"/>
    <xf numFmtId="0" fontId="15" fillId="0" borderId="0" xfId="0" applyFont="1"/>
    <xf numFmtId="49" fontId="20" fillId="0" borderId="8" xfId="0" applyNumberFormat="1" applyFont="1" applyFill="1" applyBorder="1" applyAlignment="1">
      <alignment horizontal="left" wrapText="1"/>
    </xf>
    <xf numFmtId="0" fontId="0" fillId="0" borderId="14" xfId="0" applyBorder="1"/>
    <xf numFmtId="0" fontId="0" fillId="0" borderId="0" xfId="0" applyBorder="1"/>
    <xf numFmtId="0" fontId="0" fillId="0" borderId="15" xfId="0" applyBorder="1"/>
    <xf numFmtId="0" fontId="0" fillId="0" borderId="39" xfId="0" applyBorder="1"/>
    <xf numFmtId="0" fontId="0" fillId="0" borderId="40" xfId="0" applyBorder="1"/>
    <xf numFmtId="0" fontId="0" fillId="0" borderId="41" xfId="0" applyBorder="1"/>
    <xf numFmtId="0" fontId="4" fillId="0" borderId="36" xfId="0" applyFont="1" applyBorder="1"/>
    <xf numFmtId="0" fontId="4" fillId="0" borderId="37" xfId="0" applyFont="1" applyBorder="1"/>
    <xf numFmtId="0" fontId="4" fillId="0" borderId="38" xfId="0" applyFont="1" applyBorder="1"/>
    <xf numFmtId="0" fontId="4" fillId="0" borderId="14" xfId="0" applyFont="1" applyBorder="1"/>
    <xf numFmtId="0" fontId="4" fillId="0" borderId="0" xfId="0" applyFont="1" applyBorder="1"/>
    <xf numFmtId="0" fontId="4" fillId="0" borderId="15" xfId="0" applyFont="1" applyBorder="1"/>
    <xf numFmtId="0" fontId="18" fillId="4" borderId="42" xfId="0" applyFont="1" applyFill="1" applyBorder="1"/>
    <xf numFmtId="0" fontId="4" fillId="8" borderId="21" xfId="0" applyFont="1" applyFill="1" applyBorder="1" applyAlignment="1"/>
    <xf numFmtId="0" fontId="4" fillId="8" borderId="22" xfId="0" applyFont="1" applyFill="1" applyBorder="1" applyAlignment="1"/>
    <xf numFmtId="0" fontId="4" fillId="8" borderId="23" xfId="0" applyFont="1" applyFill="1" applyBorder="1" applyAlignment="1"/>
    <xf numFmtId="0" fontId="4" fillId="8" borderId="4" xfId="0" applyFont="1" applyFill="1" applyBorder="1"/>
    <xf numFmtId="164" fontId="4" fillId="0" borderId="5" xfId="0" applyNumberFormat="1" applyFont="1" applyFill="1" applyBorder="1" applyAlignment="1">
      <alignment horizontal="center"/>
    </xf>
    <xf numFmtId="164" fontId="4" fillId="0" borderId="6" xfId="0" applyNumberFormat="1" applyFont="1" applyFill="1" applyBorder="1" applyAlignment="1">
      <alignment horizontal="center"/>
    </xf>
    <xf numFmtId="0" fontId="0" fillId="0" borderId="7" xfId="0" applyBorder="1"/>
    <xf numFmtId="0" fontId="0" fillId="0" borderId="8" xfId="0" applyFill="1" applyBorder="1" applyAlignment="1">
      <alignment horizontal="left"/>
    </xf>
    <xf numFmtId="0" fontId="0" fillId="0" borderId="8" xfId="0" applyFill="1" applyBorder="1"/>
    <xf numFmtId="0" fontId="0" fillId="0" borderId="9" xfId="0" applyFill="1" applyBorder="1"/>
    <xf numFmtId="0" fontId="0" fillId="0" borderId="7" xfId="0" applyBorder="1" applyAlignment="1">
      <alignment wrapText="1"/>
    </xf>
    <xf numFmtId="0" fontId="0" fillId="0" borderId="9" xfId="0" applyBorder="1"/>
    <xf numFmtId="0" fontId="4" fillId="0" borderId="7" xfId="0" applyFont="1" applyBorder="1"/>
    <xf numFmtId="0" fontId="4" fillId="9" borderId="18" xfId="0" applyFont="1" applyFill="1" applyBorder="1"/>
    <xf numFmtId="0" fontId="0" fillId="0" borderId="19" xfId="0" applyBorder="1"/>
    <xf numFmtId="0" fontId="0" fillId="0" borderId="20" xfId="0" applyBorder="1"/>
    <xf numFmtId="0" fontId="15" fillId="13" borderId="8" xfId="0" applyFont="1" applyFill="1" applyBorder="1" applyAlignment="1">
      <alignment horizontal="center" wrapText="1"/>
    </xf>
    <xf numFmtId="0" fontId="18" fillId="21" borderId="29" xfId="0" applyFont="1" applyFill="1" applyBorder="1" applyAlignment="1">
      <alignment horizontal="center"/>
    </xf>
    <xf numFmtId="0" fontId="18" fillId="21" borderId="30" xfId="0" applyFont="1" applyFill="1" applyBorder="1" applyAlignment="1">
      <alignment horizontal="center"/>
    </xf>
    <xf numFmtId="0" fontId="18" fillId="21" borderId="31" xfId="0" applyFont="1" applyFill="1" applyBorder="1" applyAlignment="1">
      <alignment horizontal="center"/>
    </xf>
    <xf numFmtId="0" fontId="18" fillId="21" borderId="32" xfId="0" applyFont="1" applyFill="1" applyBorder="1" applyAlignment="1">
      <alignment horizontal="center"/>
    </xf>
    <xf numFmtId="0" fontId="18" fillId="21" borderId="33" xfId="0" applyFont="1" applyFill="1" applyBorder="1" applyAlignment="1">
      <alignment horizontal="center"/>
    </xf>
    <xf numFmtId="0" fontId="18" fillId="21" borderId="34" xfId="0" applyFont="1" applyFill="1" applyBorder="1" applyAlignment="1">
      <alignment horizontal="center"/>
    </xf>
    <xf numFmtId="14" fontId="18" fillId="21" borderId="32" xfId="0" applyNumberFormat="1" applyFont="1" applyFill="1" applyBorder="1" applyAlignment="1">
      <alignment horizontal="left"/>
    </xf>
    <xf numFmtId="14" fontId="18" fillId="21" borderId="33" xfId="0" applyNumberFormat="1" applyFont="1" applyFill="1" applyBorder="1" applyAlignment="1">
      <alignment horizontal="left"/>
    </xf>
    <xf numFmtId="14" fontId="18" fillId="21" borderId="24" xfId="0" applyNumberFormat="1" applyFont="1" applyFill="1" applyBorder="1" applyAlignment="1">
      <alignment horizontal="left"/>
    </xf>
    <xf numFmtId="0" fontId="29" fillId="21" borderId="33" xfId="0" applyFont="1" applyFill="1" applyBorder="1" applyAlignment="1">
      <alignment horizontal="left"/>
    </xf>
    <xf numFmtId="0" fontId="29" fillId="21" borderId="34" xfId="0" applyFont="1" applyFill="1" applyBorder="1" applyAlignment="1">
      <alignment horizontal="left"/>
    </xf>
    <xf numFmtId="0" fontId="4" fillId="21" borderId="7" xfId="0" applyFont="1" applyFill="1" applyBorder="1" applyAlignment="1">
      <alignment horizontal="right"/>
    </xf>
    <xf numFmtId="0" fontId="4" fillId="21" borderId="8" xfId="0" applyFont="1" applyFill="1" applyBorder="1" applyAlignment="1">
      <alignment horizontal="right"/>
    </xf>
    <xf numFmtId="0" fontId="4" fillId="5" borderId="8" xfId="0" applyFont="1" applyFill="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9" fontId="8" fillId="0" borderId="8" xfId="0" applyNumberFormat="1"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9" fontId="8" fillId="0" borderId="19" xfId="0" applyNumberFormat="1" applyFont="1" applyBorder="1" applyAlignment="1">
      <alignment horizontal="center"/>
    </xf>
    <xf numFmtId="0" fontId="7" fillId="8" borderId="1" xfId="0" applyFont="1" applyFill="1" applyBorder="1" applyAlignment="1">
      <alignment horizontal="center" wrapText="1"/>
    </xf>
    <xf numFmtId="0" fontId="7" fillId="8" borderId="2" xfId="0" applyFont="1" applyFill="1" applyBorder="1" applyAlignment="1">
      <alignment horizontal="center" wrapText="1"/>
    </xf>
    <xf numFmtId="0" fontId="7" fillId="8" borderId="3" xfId="0" applyFont="1" applyFill="1" applyBorder="1" applyAlignment="1">
      <alignment horizontal="center" wrapText="1"/>
    </xf>
    <xf numFmtId="0" fontId="6" fillId="28" borderId="7" xfId="0" applyFont="1" applyFill="1" applyBorder="1" applyAlignment="1">
      <alignment horizontal="center"/>
    </xf>
    <xf numFmtId="0" fontId="6" fillId="28" borderId="8" xfId="0" applyFont="1" applyFill="1" applyBorder="1" applyAlignment="1">
      <alignment horizontal="center"/>
    </xf>
    <xf numFmtId="0" fontId="6" fillId="28" borderId="25" xfId="0" applyFont="1" applyFill="1" applyBorder="1" applyAlignment="1">
      <alignment horizontal="center" vertical="center"/>
    </xf>
    <xf numFmtId="0" fontId="6" fillId="28" borderId="26" xfId="0" applyFont="1" applyFill="1" applyBorder="1" applyAlignment="1">
      <alignment horizontal="center" vertical="center"/>
    </xf>
    <xf numFmtId="0" fontId="6" fillId="28" borderId="27" xfId="0" applyFont="1" applyFill="1" applyBorder="1" applyAlignment="1">
      <alignment horizontal="center" vertical="center"/>
    </xf>
    <xf numFmtId="0" fontId="6" fillId="29" borderId="7" xfId="0" applyFont="1" applyFill="1" applyBorder="1" applyAlignment="1">
      <alignment horizontal="center" vertical="center"/>
    </xf>
    <xf numFmtId="0" fontId="6" fillId="29" borderId="8" xfId="0" applyFont="1" applyFill="1" applyBorder="1" applyAlignment="1">
      <alignment horizontal="center" vertical="center"/>
    </xf>
    <xf numFmtId="0" fontId="6" fillId="29" borderId="9" xfId="0" applyFont="1" applyFill="1" applyBorder="1" applyAlignment="1">
      <alignment horizontal="center" vertical="center"/>
    </xf>
    <xf numFmtId="0" fontId="6" fillId="30" borderId="7" xfId="0" applyFont="1" applyFill="1" applyBorder="1" applyAlignment="1">
      <alignment horizontal="center"/>
    </xf>
    <xf numFmtId="0" fontId="6" fillId="30" borderId="8" xfId="0" applyFont="1" applyFill="1" applyBorder="1" applyAlignment="1">
      <alignment horizont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29" borderId="7" xfId="0" applyFont="1" applyFill="1" applyBorder="1" applyAlignment="1">
      <alignment horizontal="center"/>
    </xf>
    <xf numFmtId="0" fontId="6" fillId="29" borderId="8" xfId="0" applyFont="1" applyFill="1" applyBorder="1" applyAlignment="1">
      <alignment horizontal="center"/>
    </xf>
    <xf numFmtId="0" fontId="6" fillId="11" borderId="7" xfId="0" applyFont="1" applyFill="1" applyBorder="1" applyAlignment="1">
      <alignment horizontal="center" vertical="center"/>
    </xf>
    <xf numFmtId="0" fontId="6" fillId="11" borderId="8" xfId="0" applyFont="1" applyFill="1" applyBorder="1" applyAlignment="1">
      <alignment horizontal="center" vertical="center"/>
    </xf>
    <xf numFmtId="0" fontId="6" fillId="11" borderId="9" xfId="0" applyFont="1" applyFill="1" applyBorder="1" applyAlignment="1">
      <alignment horizontal="center" vertical="center"/>
    </xf>
    <xf numFmtId="0" fontId="6" fillId="11" borderId="7" xfId="0" applyFont="1" applyFill="1" applyBorder="1" applyAlignment="1">
      <alignment horizontal="center"/>
    </xf>
    <xf numFmtId="0" fontId="6" fillId="11" borderId="8" xfId="0" applyFont="1" applyFill="1" applyBorder="1" applyAlignment="1">
      <alignment horizontal="center"/>
    </xf>
    <xf numFmtId="0" fontId="6" fillId="30" borderId="7" xfId="0" applyFont="1" applyFill="1" applyBorder="1" applyAlignment="1">
      <alignment horizontal="center" vertical="center" wrapText="1"/>
    </xf>
    <xf numFmtId="0" fontId="6" fillId="30" borderId="8" xfId="0" applyFont="1" applyFill="1" applyBorder="1" applyAlignment="1">
      <alignment horizontal="center" vertical="center" wrapText="1"/>
    </xf>
    <xf numFmtId="0" fontId="6" fillId="30" borderId="8" xfId="0" applyFont="1" applyFill="1" applyBorder="1" applyAlignment="1">
      <alignment horizontal="center" vertical="center"/>
    </xf>
    <xf numFmtId="0" fontId="6" fillId="30" borderId="9" xfId="0" applyFont="1" applyFill="1" applyBorder="1" applyAlignment="1">
      <alignment horizontal="center" vertical="center"/>
    </xf>
    <xf numFmtId="0" fontId="6" fillId="10"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8" xfId="0" applyFont="1" applyFill="1" applyBorder="1" applyAlignment="1">
      <alignment horizontal="center" wrapText="1"/>
    </xf>
    <xf numFmtId="0" fontId="6" fillId="10" borderId="8" xfId="0" applyFont="1" applyFill="1" applyBorder="1" applyAlignment="1">
      <alignment horizontal="center" wrapText="1"/>
    </xf>
    <xf numFmtId="0" fontId="6" fillId="14" borderId="8" xfId="0" applyFont="1" applyFill="1" applyBorder="1" applyAlignment="1">
      <alignment horizontal="center" vertical="center" wrapText="1"/>
    </xf>
    <xf numFmtId="0" fontId="6" fillId="14" borderId="8" xfId="0" applyFont="1" applyFill="1" applyBorder="1" applyAlignment="1">
      <alignment horizontal="center" wrapText="1"/>
    </xf>
    <xf numFmtId="0" fontId="6" fillId="26" borderId="8" xfId="0" applyFont="1" applyFill="1" applyBorder="1" applyAlignment="1">
      <alignment horizontal="center" vertical="center" wrapText="1"/>
    </xf>
    <xf numFmtId="0" fontId="6" fillId="26" borderId="8" xfId="0" applyFont="1" applyFill="1" applyBorder="1" applyAlignment="1">
      <alignment horizontal="center" wrapText="1"/>
    </xf>
    <xf numFmtId="0" fontId="6" fillId="12" borderId="8" xfId="0" applyFont="1" applyFill="1" applyBorder="1" applyAlignment="1">
      <alignment horizontal="center" vertical="center" wrapText="1"/>
    </xf>
    <xf numFmtId="0" fontId="6" fillId="12" borderId="8" xfId="0" applyFont="1" applyFill="1" applyBorder="1" applyAlignment="1">
      <alignment horizontal="center" wrapText="1"/>
    </xf>
    <xf numFmtId="0" fontId="6" fillId="15" borderId="8" xfId="0" applyFont="1" applyFill="1" applyBorder="1" applyAlignment="1">
      <alignment horizontal="center" vertical="center" wrapText="1"/>
    </xf>
    <xf numFmtId="0" fontId="6" fillId="15" borderId="8" xfId="0" applyFont="1" applyFill="1" applyBorder="1" applyAlignment="1">
      <alignment horizontal="center" wrapText="1"/>
    </xf>
    <xf numFmtId="0" fontId="4" fillId="3" borderId="28" xfId="0" applyFont="1" applyFill="1" applyBorder="1" applyAlignment="1">
      <alignment horizontal="center"/>
    </xf>
    <xf numFmtId="0" fontId="4" fillId="3" borderId="24" xfId="0" applyFont="1" applyFill="1" applyBorder="1" applyAlignment="1">
      <alignment horizontal="center"/>
    </xf>
    <xf numFmtId="0" fontId="4" fillId="2" borderId="8" xfId="0" applyFont="1" applyFill="1" applyBorder="1" applyAlignment="1">
      <alignment horizontal="center"/>
    </xf>
    <xf numFmtId="0" fontId="1" fillId="21" borderId="21" xfId="0" applyFont="1" applyFill="1" applyBorder="1" applyAlignment="1">
      <alignment horizontal="center"/>
    </xf>
    <xf numFmtId="0" fontId="1" fillId="21" borderId="35" xfId="0" applyFont="1" applyFill="1" applyBorder="1" applyAlignment="1">
      <alignment horizontal="center"/>
    </xf>
    <xf numFmtId="0" fontId="1" fillId="10" borderId="21" xfId="0" applyFont="1" applyFill="1" applyBorder="1" applyAlignment="1">
      <alignment horizontal="center"/>
    </xf>
    <xf numFmtId="0" fontId="1" fillId="10" borderId="22" xfId="0" applyFont="1" applyFill="1" applyBorder="1" applyAlignment="1">
      <alignment horizontal="center"/>
    </xf>
    <xf numFmtId="0" fontId="1" fillId="10" borderId="23" xfId="0" applyFont="1" applyFill="1" applyBorder="1" applyAlignment="1">
      <alignment horizontal="center"/>
    </xf>
    <xf numFmtId="0" fontId="7" fillId="10" borderId="29" xfId="0" applyFont="1" applyFill="1" applyBorder="1" applyAlignment="1">
      <alignment horizontal="center"/>
    </xf>
    <xf numFmtId="0" fontId="7" fillId="10" borderId="30" xfId="0" applyFont="1" applyFill="1" applyBorder="1" applyAlignment="1">
      <alignment horizontal="center"/>
    </xf>
    <xf numFmtId="0" fontId="7" fillId="10" borderId="31" xfId="0" applyFont="1" applyFill="1" applyBorder="1" applyAlignment="1">
      <alignment horizontal="center"/>
    </xf>
    <xf numFmtId="0" fontId="7" fillId="10" borderId="32" xfId="0" applyFont="1" applyFill="1" applyBorder="1" applyAlignment="1">
      <alignment horizontal="center"/>
    </xf>
    <xf numFmtId="0" fontId="7" fillId="10" borderId="33" xfId="0" applyFont="1" applyFill="1" applyBorder="1" applyAlignment="1">
      <alignment horizontal="center"/>
    </xf>
    <xf numFmtId="0" fontId="7" fillId="10" borderId="34" xfId="0" applyFont="1" applyFill="1" applyBorder="1" applyAlignment="1">
      <alignment horizontal="center"/>
    </xf>
    <xf numFmtId="0" fontId="1" fillId="26" borderId="32" xfId="0" applyFont="1" applyFill="1" applyBorder="1" applyAlignment="1">
      <alignment horizontal="center"/>
    </xf>
    <xf numFmtId="0" fontId="1" fillId="26" borderId="33" xfId="0" applyFont="1" applyFill="1" applyBorder="1" applyAlignment="1">
      <alignment horizontal="center"/>
    </xf>
    <xf numFmtId="0" fontId="1" fillId="26" borderId="34" xfId="0" applyFont="1" applyFill="1" applyBorder="1" applyAlignment="1">
      <alignment horizontal="center"/>
    </xf>
    <xf numFmtId="0" fontId="18" fillId="9" borderId="8" xfId="0" applyFont="1" applyFill="1" applyBorder="1" applyAlignment="1">
      <alignment horizontal="center" wrapText="1"/>
    </xf>
    <xf numFmtId="0" fontId="10" fillId="0" borderId="8" xfId="0" applyFont="1" applyBorder="1" applyAlignment="1">
      <alignment horizontal="center" wrapText="1"/>
    </xf>
    <xf numFmtId="0" fontId="11" fillId="6" borderId="8" xfId="0" applyFont="1" applyFill="1" applyBorder="1" applyAlignment="1">
      <alignment horizontal="center" wrapText="1"/>
    </xf>
    <xf numFmtId="0" fontId="11" fillId="21" borderId="8" xfId="0" applyFont="1" applyFill="1" applyBorder="1" applyAlignment="1">
      <alignment horizontal="center"/>
    </xf>
    <xf numFmtId="49" fontId="21" fillId="6" borderId="8" xfId="0" applyNumberFormat="1" applyFont="1" applyFill="1" applyBorder="1" applyAlignment="1">
      <alignment horizontal="center"/>
    </xf>
    <xf numFmtId="0" fontId="22" fillId="9" borderId="8" xfId="0" applyFont="1" applyFill="1" applyBorder="1" applyAlignment="1">
      <alignment horizontal="center"/>
    </xf>
    <xf numFmtId="0" fontId="10" fillId="0" borderId="0" xfId="0" applyFont="1" applyBorder="1" applyAlignment="1">
      <alignment horizontal="center" wrapText="1"/>
    </xf>
    <xf numFmtId="0" fontId="31" fillId="2" borderId="21" xfId="0" applyFont="1" applyFill="1" applyBorder="1" applyAlignment="1">
      <alignment horizontal="center"/>
    </xf>
    <xf numFmtId="0" fontId="31" fillId="2" borderId="22" xfId="0" applyFont="1" applyFill="1" applyBorder="1" applyAlignment="1">
      <alignment horizontal="center"/>
    </xf>
    <xf numFmtId="0" fontId="31" fillId="2" borderId="23" xfId="0"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colors>
    <mruColors>
      <color rgb="FFFF0066"/>
      <color rgb="FFFFC9FF"/>
      <color rgb="FFFFD5FF"/>
      <color rgb="FFFFD1D1"/>
      <color rgb="FFFBC99F"/>
      <color rgb="FFFFEFEF"/>
      <color rgb="FFFFB7B7"/>
      <color rgb="FFFFB7CF"/>
      <color rgb="FFFFE5E5"/>
      <color rgb="FFFFB9B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58"/>
  <sheetViews>
    <sheetView workbookViewId="0">
      <selection activeCell="E20" sqref="E20"/>
    </sheetView>
  </sheetViews>
  <sheetFormatPr defaultRowHeight="14.1" customHeight="1" x14ac:dyDescent="0.25"/>
  <sheetData>
    <row r="1" spans="1:1" ht="14.1" customHeight="1" x14ac:dyDescent="0.25">
      <c r="A1" s="223" t="s">
        <v>439</v>
      </c>
    </row>
    <row r="2" spans="1:1" ht="14.1" customHeight="1" x14ac:dyDescent="0.25">
      <c r="A2" s="221"/>
    </row>
    <row r="3" spans="1:1" ht="14.1" customHeight="1" x14ac:dyDescent="0.25">
      <c r="A3" s="220" t="s">
        <v>438</v>
      </c>
    </row>
    <row r="4" spans="1:1" ht="14.1" customHeight="1" x14ac:dyDescent="0.25">
      <c r="A4" s="3"/>
    </row>
    <row r="5" spans="1:1" ht="14.1" customHeight="1" x14ac:dyDescent="0.25">
      <c r="A5" s="3" t="s">
        <v>183</v>
      </c>
    </row>
    <row r="6" spans="1:1" ht="14.1" customHeight="1" x14ac:dyDescent="0.25">
      <c r="A6" s="3" t="s">
        <v>440</v>
      </c>
    </row>
    <row r="7" spans="1:1" ht="14.1" customHeight="1" x14ac:dyDescent="0.25">
      <c r="A7" s="3" t="s">
        <v>154</v>
      </c>
    </row>
    <row r="8" spans="1:1" ht="14.1" customHeight="1" x14ac:dyDescent="0.25">
      <c r="A8" s="3" t="s">
        <v>155</v>
      </c>
    </row>
    <row r="9" spans="1:1" ht="14.1" customHeight="1" x14ac:dyDescent="0.25">
      <c r="A9" s="3" t="s">
        <v>156</v>
      </c>
    </row>
    <row r="10" spans="1:1" ht="14.1" customHeight="1" x14ac:dyDescent="0.25">
      <c r="A10" s="3" t="s">
        <v>437</v>
      </c>
    </row>
    <row r="11" spans="1:1" ht="14.1" customHeight="1" x14ac:dyDescent="0.25">
      <c r="A11" s="3" t="s">
        <v>436</v>
      </c>
    </row>
    <row r="12" spans="1:1" ht="14.1" customHeight="1" x14ac:dyDescent="0.25">
      <c r="A12" s="2" t="s">
        <v>435</v>
      </c>
    </row>
    <row r="13" spans="1:1" ht="14.1" customHeight="1" x14ac:dyDescent="0.25">
      <c r="A13" s="2"/>
    </row>
    <row r="14" spans="1:1" ht="14.1" customHeight="1" x14ac:dyDescent="0.25">
      <c r="A14" s="3" t="s">
        <v>157</v>
      </c>
    </row>
    <row r="15" spans="1:1" ht="14.1" customHeight="1" x14ac:dyDescent="0.25">
      <c r="A15" s="3" t="s">
        <v>158</v>
      </c>
    </row>
    <row r="16" spans="1:1" ht="14.1" customHeight="1" x14ac:dyDescent="0.25">
      <c r="A16" s="3" t="s">
        <v>159</v>
      </c>
    </row>
    <row r="17" spans="1:1" ht="14.1" customHeight="1" x14ac:dyDescent="0.25">
      <c r="A17" s="3" t="s">
        <v>160</v>
      </c>
    </row>
    <row r="18" spans="1:1" ht="14.1" customHeight="1" x14ac:dyDescent="0.25">
      <c r="A18" s="3" t="s">
        <v>0</v>
      </c>
    </row>
    <row r="19" spans="1:1" ht="14.1" customHeight="1" x14ac:dyDescent="0.25">
      <c r="A19" s="3" t="s">
        <v>161</v>
      </c>
    </row>
    <row r="20" spans="1:1" ht="14.1" customHeight="1" x14ac:dyDescent="0.25">
      <c r="A20" s="3" t="s">
        <v>162</v>
      </c>
    </row>
    <row r="21" spans="1:1" ht="14.1" customHeight="1" x14ac:dyDescent="0.25">
      <c r="A21" s="3" t="s">
        <v>163</v>
      </c>
    </row>
    <row r="22" spans="1:1" ht="14.1" customHeight="1" x14ac:dyDescent="0.25">
      <c r="A22" s="3" t="s">
        <v>429</v>
      </c>
    </row>
    <row r="23" spans="1:1" ht="14.1" customHeight="1" x14ac:dyDescent="0.25">
      <c r="A23" s="3" t="s">
        <v>430</v>
      </c>
    </row>
    <row r="24" spans="1:1" ht="14.1" customHeight="1" x14ac:dyDescent="0.25">
      <c r="A24" s="3" t="s">
        <v>431</v>
      </c>
    </row>
    <row r="25" spans="1:1" ht="14.1" customHeight="1" x14ac:dyDescent="0.25">
      <c r="A25" s="3" t="s">
        <v>432</v>
      </c>
    </row>
    <row r="26" spans="1:1" ht="14.1" customHeight="1" x14ac:dyDescent="0.25">
      <c r="A26" s="3" t="s">
        <v>164</v>
      </c>
    </row>
    <row r="27" spans="1:1" ht="14.1" customHeight="1" x14ac:dyDescent="0.25">
      <c r="A27" s="3" t="s">
        <v>433</v>
      </c>
    </row>
    <row r="28" spans="1:1" ht="14.1" customHeight="1" x14ac:dyDescent="0.25">
      <c r="A28" s="3" t="s">
        <v>434</v>
      </c>
    </row>
    <row r="29" spans="1:1" ht="14.1" customHeight="1" x14ac:dyDescent="0.25">
      <c r="A29" s="3" t="s">
        <v>165</v>
      </c>
    </row>
    <row r="30" spans="1:1" ht="14.1" customHeight="1" x14ac:dyDescent="0.25">
      <c r="A30" s="3" t="s">
        <v>166</v>
      </c>
    </row>
    <row r="31" spans="1:1" ht="14.1" customHeight="1" x14ac:dyDescent="0.25">
      <c r="A31" s="3" t="s">
        <v>167</v>
      </c>
    </row>
    <row r="32" spans="1:1" ht="14.1" customHeight="1" x14ac:dyDescent="0.25">
      <c r="A32" s="3" t="s">
        <v>168</v>
      </c>
    </row>
    <row r="33" spans="1:1" ht="14.1" customHeight="1" x14ac:dyDescent="0.25">
      <c r="A33" s="3" t="s">
        <v>169</v>
      </c>
    </row>
    <row r="34" spans="1:1" ht="14.1" customHeight="1" x14ac:dyDescent="0.25">
      <c r="A34" s="3" t="s">
        <v>170</v>
      </c>
    </row>
    <row r="35" spans="1:1" ht="14.1" customHeight="1" x14ac:dyDescent="0.25">
      <c r="A35" s="3" t="s">
        <v>171</v>
      </c>
    </row>
    <row r="37" spans="1:1" ht="14.1" customHeight="1" x14ac:dyDescent="0.25">
      <c r="A37" s="3" t="s">
        <v>173</v>
      </c>
    </row>
    <row r="38" spans="1:1" ht="14.1" customHeight="1" x14ac:dyDescent="0.25">
      <c r="A38" s="3" t="s">
        <v>158</v>
      </c>
    </row>
    <row r="39" spans="1:1" ht="14.1" customHeight="1" x14ac:dyDescent="0.25">
      <c r="A39" s="3" t="s">
        <v>159</v>
      </c>
    </row>
    <row r="40" spans="1:1" ht="14.1" customHeight="1" x14ac:dyDescent="0.25">
      <c r="A40" s="3" t="s">
        <v>160</v>
      </c>
    </row>
    <row r="41" spans="1:1" ht="14.1" customHeight="1" x14ac:dyDescent="0.25">
      <c r="A41" s="3" t="s">
        <v>0</v>
      </c>
    </row>
    <row r="42" spans="1:1" ht="14.1" customHeight="1" x14ac:dyDescent="0.25">
      <c r="A42" s="3" t="s">
        <v>161</v>
      </c>
    </row>
    <row r="43" spans="1:1" ht="14.1" customHeight="1" x14ac:dyDescent="0.25">
      <c r="A43" s="3" t="s">
        <v>162</v>
      </c>
    </row>
    <row r="44" spans="1:1" ht="14.1" customHeight="1" x14ac:dyDescent="0.25">
      <c r="A44" s="3" t="s">
        <v>163</v>
      </c>
    </row>
    <row r="45" spans="1:1" ht="14.1" customHeight="1" x14ac:dyDescent="0.25">
      <c r="A45" s="3" t="s">
        <v>429</v>
      </c>
    </row>
    <row r="46" spans="1:1" ht="14.1" customHeight="1" x14ac:dyDescent="0.25">
      <c r="A46" s="3" t="s">
        <v>430</v>
      </c>
    </row>
    <row r="47" spans="1:1" ht="14.1" customHeight="1" x14ac:dyDescent="0.25">
      <c r="A47" s="3" t="s">
        <v>431</v>
      </c>
    </row>
    <row r="48" spans="1:1" ht="14.1" customHeight="1" x14ac:dyDescent="0.25">
      <c r="A48" s="3" t="s">
        <v>432</v>
      </c>
    </row>
    <row r="49" spans="1:1" ht="14.1" customHeight="1" x14ac:dyDescent="0.25">
      <c r="A49" s="3" t="s">
        <v>164</v>
      </c>
    </row>
    <row r="50" spans="1:1" ht="14.1" customHeight="1" x14ac:dyDescent="0.25">
      <c r="A50" s="3" t="s">
        <v>433</v>
      </c>
    </row>
    <row r="51" spans="1:1" ht="14.1" customHeight="1" x14ac:dyDescent="0.25">
      <c r="A51" s="3" t="s">
        <v>434</v>
      </c>
    </row>
    <row r="52" spans="1:1" ht="14.1" customHeight="1" x14ac:dyDescent="0.25">
      <c r="A52" s="3" t="s">
        <v>165</v>
      </c>
    </row>
    <row r="53" spans="1:1" ht="14.1" customHeight="1" x14ac:dyDescent="0.25">
      <c r="A53" s="3" t="s">
        <v>166</v>
      </c>
    </row>
    <row r="54" spans="1:1" ht="14.1" customHeight="1" x14ac:dyDescent="0.25">
      <c r="A54" s="3" t="s">
        <v>167</v>
      </c>
    </row>
    <row r="55" spans="1:1" ht="14.1" customHeight="1" x14ac:dyDescent="0.25">
      <c r="A55" s="3" t="s">
        <v>168</v>
      </c>
    </row>
    <row r="56" spans="1:1" ht="14.1" customHeight="1" x14ac:dyDescent="0.25">
      <c r="A56" s="3" t="s">
        <v>169</v>
      </c>
    </row>
    <row r="57" spans="1:1" ht="14.1" customHeight="1" x14ac:dyDescent="0.25">
      <c r="A57" s="3" t="s">
        <v>170</v>
      </c>
    </row>
    <row r="58" spans="1:1" ht="14.1" customHeight="1" x14ac:dyDescent="0.25">
      <c r="A58" s="3" t="s">
        <v>171</v>
      </c>
    </row>
  </sheetData>
  <pageMargins left="0.25" right="0.25"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A20"/>
  <sheetViews>
    <sheetView workbookViewId="0">
      <selection activeCell="A29" sqref="A29"/>
    </sheetView>
  </sheetViews>
  <sheetFormatPr defaultRowHeight="15" x14ac:dyDescent="0.25"/>
  <cols>
    <col min="1" max="1" width="92.42578125" customWidth="1"/>
  </cols>
  <sheetData>
    <row r="2" spans="1:1" x14ac:dyDescent="0.25">
      <c r="A2" s="8" t="s">
        <v>40</v>
      </c>
    </row>
    <row r="4" spans="1:1" x14ac:dyDescent="0.25">
      <c r="A4" s="10" t="s">
        <v>41</v>
      </c>
    </row>
    <row r="6" spans="1:1" x14ac:dyDescent="0.25">
      <c r="A6" s="11" t="s">
        <v>42</v>
      </c>
    </row>
    <row r="7" spans="1:1" ht="45" x14ac:dyDescent="0.25">
      <c r="A7" s="12" t="s">
        <v>43</v>
      </c>
    </row>
    <row r="8" spans="1:1" x14ac:dyDescent="0.25">
      <c r="A8" s="3" t="s">
        <v>44</v>
      </c>
    </row>
    <row r="9" spans="1:1" x14ac:dyDescent="0.25">
      <c r="A9" s="3" t="s">
        <v>45</v>
      </c>
    </row>
    <row r="10" spans="1:1" x14ac:dyDescent="0.25">
      <c r="A10" s="3" t="s">
        <v>46</v>
      </c>
    </row>
    <row r="11" spans="1:1" x14ac:dyDescent="0.25">
      <c r="A11" s="5" t="s">
        <v>47</v>
      </c>
    </row>
    <row r="12" spans="1:1" ht="45" x14ac:dyDescent="0.25">
      <c r="A12" s="5" t="s">
        <v>48</v>
      </c>
    </row>
    <row r="13" spans="1:1" ht="45" x14ac:dyDescent="0.25">
      <c r="A13" s="5" t="s">
        <v>49</v>
      </c>
    </row>
    <row r="14" spans="1:1" x14ac:dyDescent="0.25">
      <c r="A14" s="5" t="s">
        <v>50</v>
      </c>
    </row>
    <row r="15" spans="1:1" ht="30" x14ac:dyDescent="0.25">
      <c r="A15" s="5" t="s">
        <v>51</v>
      </c>
    </row>
    <row r="16" spans="1:1" x14ac:dyDescent="0.25">
      <c r="A16" s="3" t="s">
        <v>52</v>
      </c>
    </row>
    <row r="18" spans="1:1" x14ac:dyDescent="0.25">
      <c r="A18" s="107" t="s">
        <v>209</v>
      </c>
    </row>
    <row r="19" spans="1:1" x14ac:dyDescent="0.25">
      <c r="A19" s="107" t="s">
        <v>210</v>
      </c>
    </row>
    <row r="20" spans="1:1" x14ac:dyDescent="0.25">
      <c r="A20" s="1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61"/>
  <sheetViews>
    <sheetView zoomScaleNormal="100" workbookViewId="0"/>
  </sheetViews>
  <sheetFormatPr defaultRowHeight="15" x14ac:dyDescent="0.25"/>
  <cols>
    <col min="1" max="1" width="9" style="6" customWidth="1"/>
    <col min="2" max="2" width="35.42578125" style="6" customWidth="1"/>
    <col min="3" max="3" width="36.7109375" style="6" customWidth="1"/>
    <col min="4" max="4" width="10.85546875" style="6" bestFit="1" customWidth="1"/>
    <col min="5" max="5" width="11.7109375" style="6" customWidth="1"/>
    <col min="6" max="6" width="11.28515625" style="6" customWidth="1"/>
    <col min="7" max="7" width="11.85546875" style="6" customWidth="1"/>
    <col min="8" max="16384" width="9.140625" style="6"/>
  </cols>
  <sheetData>
    <row r="1" spans="1:7" x14ac:dyDescent="0.25">
      <c r="A1" s="223" t="s">
        <v>487</v>
      </c>
    </row>
    <row r="2" spans="1:7" x14ac:dyDescent="0.25">
      <c r="A2" s="318" t="s">
        <v>211</v>
      </c>
      <c r="B2" s="318"/>
      <c r="C2" s="318"/>
      <c r="D2" s="318"/>
      <c r="E2" s="318"/>
      <c r="F2" s="318"/>
      <c r="G2" s="318"/>
    </row>
    <row r="3" spans="1:7" x14ac:dyDescent="0.25">
      <c r="A3" s="108"/>
      <c r="B3" s="109" t="s">
        <v>212</v>
      </c>
      <c r="C3" s="109"/>
      <c r="D3" s="109"/>
      <c r="E3" s="109"/>
      <c r="F3" s="109"/>
      <c r="G3" s="109"/>
    </row>
    <row r="4" spans="1:7" x14ac:dyDescent="0.25">
      <c r="A4" s="110"/>
      <c r="B4" s="109" t="s">
        <v>213</v>
      </c>
      <c r="C4" s="109"/>
      <c r="D4" s="109"/>
      <c r="E4" s="109"/>
      <c r="F4" s="109"/>
      <c r="G4" s="109"/>
    </row>
    <row r="5" spans="1:7" x14ac:dyDescent="0.25">
      <c r="A5" s="111"/>
      <c r="B5" s="109" t="s">
        <v>214</v>
      </c>
      <c r="C5" s="109"/>
      <c r="D5" s="109"/>
      <c r="E5" s="109"/>
      <c r="F5" s="109"/>
      <c r="G5" s="109"/>
    </row>
    <row r="6" spans="1:7" x14ac:dyDescent="0.25">
      <c r="A6" s="112"/>
      <c r="B6" s="109" t="s">
        <v>215</v>
      </c>
      <c r="C6" s="109"/>
      <c r="D6" s="109"/>
      <c r="E6" s="109"/>
      <c r="F6" s="109"/>
      <c r="G6" s="109"/>
    </row>
    <row r="7" spans="1:7" x14ac:dyDescent="0.25">
      <c r="A7" s="113"/>
      <c r="B7" s="113"/>
      <c r="C7" s="114"/>
      <c r="D7" s="113"/>
      <c r="E7" s="113"/>
      <c r="F7" s="113"/>
      <c r="G7" s="113"/>
    </row>
    <row r="8" spans="1:7" x14ac:dyDescent="0.25">
      <c r="A8" s="316" t="s">
        <v>53</v>
      </c>
      <c r="B8" s="317"/>
      <c r="C8" s="114" t="s">
        <v>54</v>
      </c>
      <c r="D8" s="115" t="s">
        <v>216</v>
      </c>
      <c r="E8" s="115" t="s">
        <v>217</v>
      </c>
      <c r="F8" s="115" t="s">
        <v>218</v>
      </c>
      <c r="G8" s="115" t="s">
        <v>219</v>
      </c>
    </row>
    <row r="9" spans="1:7" x14ac:dyDescent="0.25">
      <c r="A9" s="116" t="s">
        <v>57</v>
      </c>
      <c r="B9" s="117" t="s">
        <v>58</v>
      </c>
      <c r="C9" s="117"/>
      <c r="D9" s="108"/>
      <c r="E9" s="118"/>
      <c r="F9" s="118"/>
      <c r="G9" s="118"/>
    </row>
    <row r="10" spans="1:7" x14ac:dyDescent="0.25">
      <c r="A10" s="116" t="s">
        <v>61</v>
      </c>
      <c r="B10" s="117" t="s">
        <v>62</v>
      </c>
      <c r="C10" s="117"/>
      <c r="D10" s="108"/>
      <c r="E10" s="118"/>
      <c r="F10" s="118"/>
      <c r="G10" s="118"/>
    </row>
    <row r="11" spans="1:7" x14ac:dyDescent="0.25">
      <c r="A11" s="116" t="s">
        <v>65</v>
      </c>
      <c r="B11" s="119" t="s">
        <v>66</v>
      </c>
      <c r="C11" s="119"/>
      <c r="D11" s="108"/>
      <c r="E11" s="118"/>
      <c r="F11" s="111"/>
      <c r="G11" s="112"/>
    </row>
    <row r="12" spans="1:7" x14ac:dyDescent="0.25">
      <c r="A12" s="116" t="s">
        <v>69</v>
      </c>
      <c r="B12" s="119" t="s">
        <v>70</v>
      </c>
      <c r="C12" s="119"/>
      <c r="D12" s="108"/>
      <c r="E12" s="118"/>
      <c r="F12" s="111"/>
      <c r="G12" s="112"/>
    </row>
    <row r="13" spans="1:7" x14ac:dyDescent="0.25">
      <c r="A13" s="120" t="s">
        <v>73</v>
      </c>
      <c r="B13" s="119" t="s">
        <v>74</v>
      </c>
      <c r="C13" s="119"/>
      <c r="D13" s="108"/>
      <c r="E13" s="118"/>
      <c r="F13" s="118"/>
      <c r="G13" s="112"/>
    </row>
    <row r="14" spans="1:7" x14ac:dyDescent="0.25">
      <c r="A14" s="116" t="s">
        <v>75</v>
      </c>
      <c r="B14" s="119" t="s">
        <v>76</v>
      </c>
      <c r="C14" s="119"/>
      <c r="D14" s="108"/>
      <c r="E14" s="118"/>
      <c r="F14" s="118"/>
      <c r="G14" s="118"/>
    </row>
    <row r="15" spans="1:7" x14ac:dyDescent="0.25">
      <c r="A15" s="116" t="s">
        <v>77</v>
      </c>
      <c r="B15" s="119" t="s">
        <v>78</v>
      </c>
      <c r="C15" s="119"/>
      <c r="D15" s="108"/>
      <c r="E15" s="118"/>
      <c r="F15" s="118"/>
      <c r="G15" s="118"/>
    </row>
    <row r="16" spans="1:7" x14ac:dyDescent="0.25">
      <c r="A16" s="116" t="s">
        <v>80</v>
      </c>
      <c r="B16" s="117" t="s">
        <v>81</v>
      </c>
      <c r="C16" s="117"/>
      <c r="D16" s="108"/>
      <c r="E16" s="118"/>
      <c r="F16" s="118"/>
      <c r="G16" s="118"/>
    </row>
    <row r="17" spans="1:7" x14ac:dyDescent="0.25">
      <c r="A17" s="116" t="s">
        <v>84</v>
      </c>
      <c r="B17" s="117" t="s">
        <v>85</v>
      </c>
      <c r="C17" s="117"/>
      <c r="D17" s="108"/>
      <c r="E17" s="110"/>
      <c r="F17" s="111"/>
      <c r="G17" s="112"/>
    </row>
    <row r="18" spans="1:7" x14ac:dyDescent="0.25">
      <c r="A18" s="116" t="s">
        <v>88</v>
      </c>
      <c r="B18" s="117" t="s">
        <v>89</v>
      </c>
      <c r="C18" s="117"/>
      <c r="D18" s="108"/>
      <c r="E18" s="110"/>
      <c r="F18" s="118"/>
      <c r="G18" s="112"/>
    </row>
    <row r="19" spans="1:7" x14ac:dyDescent="0.25">
      <c r="A19" s="116" t="s">
        <v>92</v>
      </c>
      <c r="B19" s="117" t="s">
        <v>93</v>
      </c>
      <c r="C19" s="117"/>
      <c r="D19" s="108"/>
      <c r="E19" s="118"/>
      <c r="F19" s="111"/>
      <c r="G19" s="118"/>
    </row>
    <row r="20" spans="1:7" x14ac:dyDescent="0.25">
      <c r="A20" s="116" t="s">
        <v>94</v>
      </c>
      <c r="B20" s="117" t="s">
        <v>95</v>
      </c>
      <c r="C20" s="117"/>
      <c r="D20" s="108"/>
      <c r="E20" s="118"/>
      <c r="F20" s="118"/>
      <c r="G20" s="118"/>
    </row>
    <row r="21" spans="1:7" x14ac:dyDescent="0.25">
      <c r="A21" s="316" t="s">
        <v>98</v>
      </c>
      <c r="B21" s="317"/>
      <c r="C21" s="114" t="s">
        <v>54</v>
      </c>
      <c r="D21" s="115" t="s">
        <v>216</v>
      </c>
      <c r="E21" s="115" t="s">
        <v>217</v>
      </c>
      <c r="F21" s="115" t="s">
        <v>218</v>
      </c>
      <c r="G21" s="115" t="s">
        <v>219</v>
      </c>
    </row>
    <row r="22" spans="1:7" x14ac:dyDescent="0.25">
      <c r="A22" s="116" t="s">
        <v>101</v>
      </c>
      <c r="B22" s="117" t="s">
        <v>102</v>
      </c>
      <c r="C22" s="117"/>
      <c r="D22" s="108"/>
      <c r="E22" s="118"/>
      <c r="F22" s="118"/>
      <c r="G22" s="118"/>
    </row>
    <row r="23" spans="1:7" x14ac:dyDescent="0.25">
      <c r="A23" s="116" t="s">
        <v>105</v>
      </c>
      <c r="B23" s="117" t="s">
        <v>106</v>
      </c>
      <c r="C23" s="117"/>
      <c r="D23" s="108"/>
      <c r="E23" s="118"/>
      <c r="F23" s="111"/>
      <c r="G23" s="112"/>
    </row>
    <row r="24" spans="1:7" x14ac:dyDescent="0.25">
      <c r="A24" s="116" t="s">
        <v>109</v>
      </c>
      <c r="B24" s="117" t="s">
        <v>110</v>
      </c>
      <c r="C24" s="117"/>
      <c r="D24" s="108"/>
      <c r="E24" s="110"/>
      <c r="F24" s="111"/>
      <c r="G24" s="112"/>
    </row>
    <row r="25" spans="1:7" x14ac:dyDescent="0.25">
      <c r="A25" s="116" t="s">
        <v>113</v>
      </c>
      <c r="B25" s="117" t="s">
        <v>114</v>
      </c>
      <c r="C25" s="117"/>
      <c r="D25" s="108"/>
      <c r="E25" s="110"/>
      <c r="F25" s="111"/>
      <c r="G25" s="112"/>
    </row>
    <row r="26" spans="1:7" x14ac:dyDescent="0.25">
      <c r="A26" s="116" t="s">
        <v>117</v>
      </c>
      <c r="B26" s="117" t="s">
        <v>118</v>
      </c>
      <c r="C26" s="117"/>
      <c r="D26" s="108"/>
      <c r="E26" s="110"/>
      <c r="F26" s="111"/>
      <c r="G26" s="112"/>
    </row>
    <row r="27" spans="1:7" x14ac:dyDescent="0.25">
      <c r="A27" s="116" t="s">
        <v>121</v>
      </c>
      <c r="B27" s="117" t="s">
        <v>122</v>
      </c>
      <c r="C27" s="117"/>
      <c r="D27" s="108"/>
      <c r="E27" s="118"/>
      <c r="F27" s="118"/>
      <c r="G27" s="112"/>
    </row>
    <row r="28" spans="1:7" x14ac:dyDescent="0.25">
      <c r="A28" s="116" t="s">
        <v>125</v>
      </c>
      <c r="B28" s="117" t="s">
        <v>126</v>
      </c>
      <c r="C28" s="117"/>
      <c r="D28" s="108"/>
      <c r="E28" s="118"/>
      <c r="F28" s="111"/>
      <c r="G28" s="112"/>
    </row>
    <row r="29" spans="1:7" x14ac:dyDescent="0.25">
      <c r="A29" s="116" t="s">
        <v>127</v>
      </c>
      <c r="B29" s="117" t="s">
        <v>128</v>
      </c>
      <c r="C29" s="117"/>
      <c r="D29" s="108"/>
      <c r="E29" s="118"/>
      <c r="F29" s="118"/>
      <c r="G29" s="112"/>
    </row>
    <row r="30" spans="1:7" x14ac:dyDescent="0.25">
      <c r="A30" s="116" t="s">
        <v>130</v>
      </c>
      <c r="B30" s="117" t="s">
        <v>131</v>
      </c>
      <c r="C30" s="117"/>
      <c r="D30" s="108"/>
      <c r="E30" s="118"/>
      <c r="F30" s="111"/>
      <c r="G30" s="112"/>
    </row>
    <row r="31" spans="1:7" x14ac:dyDescent="0.25">
      <c r="A31" s="116" t="s">
        <v>134</v>
      </c>
      <c r="B31" s="117" t="s">
        <v>135</v>
      </c>
      <c r="C31" s="117"/>
      <c r="D31" s="108"/>
      <c r="E31" s="118"/>
      <c r="F31" s="118"/>
      <c r="G31" s="112"/>
    </row>
    <row r="32" spans="1:7" x14ac:dyDescent="0.25">
      <c r="A32" s="116" t="s">
        <v>138</v>
      </c>
      <c r="B32" s="117" t="s">
        <v>139</v>
      </c>
      <c r="C32" s="117"/>
      <c r="D32" s="108"/>
      <c r="E32" s="110"/>
      <c r="F32" s="118"/>
      <c r="G32" s="112"/>
    </row>
    <row r="33" spans="1:7" x14ac:dyDescent="0.25">
      <c r="A33" s="116" t="s">
        <v>142</v>
      </c>
      <c r="B33" s="117" t="s">
        <v>143</v>
      </c>
      <c r="C33" s="117"/>
      <c r="D33" s="118"/>
      <c r="E33" s="110"/>
      <c r="F33" s="111"/>
      <c r="G33" s="112"/>
    </row>
    <row r="34" spans="1:7" x14ac:dyDescent="0.25">
      <c r="A34" s="116" t="s">
        <v>17</v>
      </c>
      <c r="B34" s="117" t="s">
        <v>13</v>
      </c>
      <c r="C34" s="117"/>
      <c r="D34" s="108"/>
      <c r="E34" s="110"/>
      <c r="F34" s="111"/>
      <c r="G34" s="118"/>
    </row>
    <row r="35" spans="1:7" x14ac:dyDescent="0.25">
      <c r="A35" s="116" t="s">
        <v>150</v>
      </c>
      <c r="B35" s="116" t="s">
        <v>151</v>
      </c>
      <c r="C35" s="117"/>
      <c r="D35" s="109"/>
      <c r="E35" s="110"/>
      <c r="F35" s="109"/>
      <c r="G35" s="109"/>
    </row>
    <row r="36" spans="1:7" x14ac:dyDescent="0.25">
      <c r="A36" s="316" t="s">
        <v>56</v>
      </c>
      <c r="B36" s="317"/>
      <c r="C36" s="114" t="s">
        <v>54</v>
      </c>
      <c r="D36" s="115" t="s">
        <v>216</v>
      </c>
      <c r="E36" s="115" t="s">
        <v>217</v>
      </c>
      <c r="F36" s="115" t="s">
        <v>218</v>
      </c>
      <c r="G36" s="115" t="s">
        <v>219</v>
      </c>
    </row>
    <row r="37" spans="1:7" x14ac:dyDescent="0.25">
      <c r="A37" s="116" t="s">
        <v>59</v>
      </c>
      <c r="B37" s="117" t="s">
        <v>60</v>
      </c>
      <c r="C37" s="122"/>
      <c r="D37" s="108"/>
      <c r="E37" s="118"/>
      <c r="F37" s="111"/>
      <c r="G37" s="112"/>
    </row>
    <row r="38" spans="1:7" x14ac:dyDescent="0.25">
      <c r="A38" s="116" t="s">
        <v>63</v>
      </c>
      <c r="B38" s="117" t="s">
        <v>64</v>
      </c>
      <c r="C38" s="119"/>
      <c r="D38" s="108"/>
      <c r="E38" s="118"/>
      <c r="F38" s="111"/>
      <c r="G38" s="112"/>
    </row>
    <row r="39" spans="1:7" x14ac:dyDescent="0.25">
      <c r="A39" s="116" t="s">
        <v>67</v>
      </c>
      <c r="B39" s="117" t="s">
        <v>68</v>
      </c>
      <c r="C39" s="117"/>
      <c r="D39" s="109"/>
      <c r="E39" s="118"/>
      <c r="F39" s="111"/>
      <c r="G39" s="112"/>
    </row>
    <row r="40" spans="1:7" x14ac:dyDescent="0.25">
      <c r="A40" s="116" t="s">
        <v>71</v>
      </c>
      <c r="B40" s="117" t="s">
        <v>72</v>
      </c>
      <c r="C40" s="117"/>
      <c r="D40" s="118"/>
      <c r="E40" s="110"/>
      <c r="F40" s="118"/>
      <c r="G40" s="112"/>
    </row>
    <row r="41" spans="1:7" x14ac:dyDescent="0.25">
      <c r="A41" s="316" t="s">
        <v>79</v>
      </c>
      <c r="B41" s="317"/>
      <c r="C41" s="114" t="s">
        <v>54</v>
      </c>
      <c r="D41" s="115" t="s">
        <v>216</v>
      </c>
      <c r="E41" s="115" t="s">
        <v>217</v>
      </c>
      <c r="F41" s="115" t="s">
        <v>218</v>
      </c>
      <c r="G41" s="115" t="s">
        <v>219</v>
      </c>
    </row>
    <row r="42" spans="1:7" x14ac:dyDescent="0.25">
      <c r="A42" s="116" t="s">
        <v>82</v>
      </c>
      <c r="B42" s="117" t="s">
        <v>83</v>
      </c>
      <c r="C42" s="117"/>
      <c r="D42" s="108"/>
      <c r="E42" s="118"/>
      <c r="F42" s="118"/>
      <c r="G42" s="112"/>
    </row>
    <row r="43" spans="1:7" x14ac:dyDescent="0.25">
      <c r="A43" s="116" t="s">
        <v>86</v>
      </c>
      <c r="B43" s="117" t="s">
        <v>87</v>
      </c>
      <c r="C43" s="117"/>
      <c r="D43" s="108"/>
      <c r="E43" s="118"/>
      <c r="F43" s="118"/>
      <c r="G43" s="112"/>
    </row>
    <row r="44" spans="1:7" x14ac:dyDescent="0.25">
      <c r="A44" s="116" t="s">
        <v>90</v>
      </c>
      <c r="B44" s="117" t="s">
        <v>91</v>
      </c>
      <c r="C44" s="117"/>
      <c r="D44" s="108"/>
      <c r="E44" s="110"/>
      <c r="F44" s="118"/>
      <c r="G44" s="112"/>
    </row>
    <row r="45" spans="1:7" x14ac:dyDescent="0.25">
      <c r="A45" s="316" t="s">
        <v>220</v>
      </c>
      <c r="B45" s="317"/>
      <c r="C45" s="114" t="s">
        <v>54</v>
      </c>
      <c r="D45" s="115" t="s">
        <v>216</v>
      </c>
      <c r="E45" s="115" t="s">
        <v>217</v>
      </c>
      <c r="F45" s="115" t="s">
        <v>218</v>
      </c>
      <c r="G45" s="115" t="s">
        <v>219</v>
      </c>
    </row>
    <row r="46" spans="1:7" x14ac:dyDescent="0.25">
      <c r="A46" s="116" t="s">
        <v>96</v>
      </c>
      <c r="B46" s="117" t="s">
        <v>97</v>
      </c>
      <c r="C46" s="117"/>
      <c r="D46" s="108"/>
      <c r="E46" s="118"/>
      <c r="F46" s="118"/>
      <c r="G46" s="112"/>
    </row>
    <row r="47" spans="1:7" x14ac:dyDescent="0.25">
      <c r="A47" s="116" t="s">
        <v>99</v>
      </c>
      <c r="B47" s="117" t="s">
        <v>100</v>
      </c>
      <c r="C47" s="117"/>
      <c r="D47" s="108"/>
      <c r="E47" s="118"/>
      <c r="F47" s="118"/>
      <c r="G47" s="112"/>
    </row>
    <row r="48" spans="1:7" x14ac:dyDescent="0.25">
      <c r="A48" s="116" t="s">
        <v>103</v>
      </c>
      <c r="B48" s="117" t="s">
        <v>104</v>
      </c>
      <c r="C48" s="117"/>
      <c r="D48" s="108"/>
      <c r="E48" s="110"/>
      <c r="F48" s="111"/>
      <c r="G48" s="112"/>
    </row>
    <row r="49" spans="1:7" x14ac:dyDescent="0.25">
      <c r="A49" s="116" t="s">
        <v>107</v>
      </c>
      <c r="B49" s="117" t="s">
        <v>108</v>
      </c>
      <c r="C49" s="117"/>
      <c r="D49" s="108"/>
      <c r="E49" s="110"/>
      <c r="F49" s="111"/>
      <c r="G49" s="112"/>
    </row>
    <row r="50" spans="1:7" x14ac:dyDescent="0.25">
      <c r="A50" s="116" t="s">
        <v>111</v>
      </c>
      <c r="B50" s="117" t="s">
        <v>112</v>
      </c>
      <c r="C50" s="117"/>
      <c r="D50" s="108"/>
      <c r="E50" s="110"/>
      <c r="F50" s="111"/>
      <c r="G50" s="112"/>
    </row>
    <row r="51" spans="1:7" x14ac:dyDescent="0.25">
      <c r="A51" s="116" t="s">
        <v>115</v>
      </c>
      <c r="B51" s="117" t="s">
        <v>116</v>
      </c>
      <c r="C51" s="117"/>
      <c r="D51" s="109"/>
      <c r="E51" s="110"/>
      <c r="F51" s="111"/>
      <c r="G51" s="112"/>
    </row>
    <row r="52" spans="1:7" x14ac:dyDescent="0.25">
      <c r="A52" s="116" t="s">
        <v>119</v>
      </c>
      <c r="B52" s="117" t="s">
        <v>120</v>
      </c>
      <c r="C52" s="117"/>
      <c r="D52" s="108"/>
      <c r="E52" s="110"/>
      <c r="F52" s="118"/>
      <c r="G52" s="112"/>
    </row>
    <row r="53" spans="1:7" x14ac:dyDescent="0.25">
      <c r="A53" s="116" t="s">
        <v>123</v>
      </c>
      <c r="B53" s="117" t="s">
        <v>124</v>
      </c>
      <c r="C53" s="117"/>
      <c r="D53" s="108"/>
      <c r="E53" s="110"/>
      <c r="F53" s="118"/>
      <c r="G53" s="112"/>
    </row>
    <row r="54" spans="1:7" x14ac:dyDescent="0.25">
      <c r="A54" s="316" t="s">
        <v>129</v>
      </c>
      <c r="B54" s="317"/>
      <c r="C54" s="114" t="s">
        <v>54</v>
      </c>
      <c r="D54" s="115" t="s">
        <v>216</v>
      </c>
      <c r="E54" s="115" t="s">
        <v>217</v>
      </c>
      <c r="F54" s="115" t="s">
        <v>218</v>
      </c>
      <c r="G54" s="115" t="s">
        <v>219</v>
      </c>
    </row>
    <row r="55" spans="1:7" x14ac:dyDescent="0.25">
      <c r="A55" s="116" t="s">
        <v>132</v>
      </c>
      <c r="B55" s="117" t="s">
        <v>133</v>
      </c>
      <c r="C55" s="117"/>
      <c r="D55" s="109"/>
      <c r="E55" s="118"/>
      <c r="F55" s="111"/>
      <c r="G55" s="112"/>
    </row>
    <row r="56" spans="1:7" x14ac:dyDescent="0.25">
      <c r="A56" s="116" t="s">
        <v>136</v>
      </c>
      <c r="B56" s="117" t="s">
        <v>137</v>
      </c>
      <c r="C56" s="117"/>
      <c r="D56" s="108"/>
      <c r="E56" s="110"/>
      <c r="F56" s="111"/>
      <c r="G56" s="112"/>
    </row>
    <row r="57" spans="1:7" x14ac:dyDescent="0.25">
      <c r="A57" s="116" t="s">
        <v>140</v>
      </c>
      <c r="B57" s="117" t="s">
        <v>141</v>
      </c>
      <c r="C57" s="117"/>
      <c r="D57" s="109"/>
      <c r="E57" s="110"/>
      <c r="F57" s="118"/>
      <c r="G57" s="112"/>
    </row>
    <row r="58" spans="1:7" x14ac:dyDescent="0.25">
      <c r="A58" s="116" t="s">
        <v>144</v>
      </c>
      <c r="B58" s="117" t="s">
        <v>145</v>
      </c>
      <c r="C58" s="117"/>
      <c r="D58" s="109"/>
      <c r="E58" s="110"/>
      <c r="F58" s="118"/>
      <c r="G58" s="112"/>
    </row>
    <row r="59" spans="1:7" x14ac:dyDescent="0.25">
      <c r="A59" s="116" t="s">
        <v>146</v>
      </c>
      <c r="B59" s="117" t="s">
        <v>147</v>
      </c>
      <c r="C59" s="117"/>
      <c r="D59" s="108"/>
      <c r="E59" s="110"/>
      <c r="F59" s="118"/>
      <c r="G59" s="112"/>
    </row>
    <row r="60" spans="1:7" x14ac:dyDescent="0.25">
      <c r="A60" s="116" t="s">
        <v>148</v>
      </c>
      <c r="B60" s="117" t="s">
        <v>149</v>
      </c>
      <c r="C60" s="117"/>
      <c r="D60" s="108"/>
      <c r="E60" s="110"/>
      <c r="F60" s="118"/>
      <c r="G60" s="112"/>
    </row>
    <row r="61" spans="1:7" x14ac:dyDescent="0.25">
      <c r="A61" s="116" t="s">
        <v>152</v>
      </c>
      <c r="B61" s="117" t="s">
        <v>153</v>
      </c>
      <c r="C61" s="117"/>
      <c r="D61" s="121"/>
      <c r="E61" s="121"/>
      <c r="F61" s="121"/>
      <c r="G61" s="121"/>
    </row>
  </sheetData>
  <mergeCells count="7">
    <mergeCell ref="A45:B45"/>
    <mergeCell ref="A54:B54"/>
    <mergeCell ref="A2:G2"/>
    <mergeCell ref="A8:B8"/>
    <mergeCell ref="A21:B21"/>
    <mergeCell ref="A36:B36"/>
    <mergeCell ref="A41:B41"/>
  </mergeCells>
  <pageMargins left="0.25" right="0.25" top="0" bottom="0"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0"/>
  <sheetViews>
    <sheetView workbookViewId="0">
      <selection activeCell="M14" sqref="M14"/>
    </sheetView>
  </sheetViews>
  <sheetFormatPr defaultRowHeight="15" x14ac:dyDescent="0.25"/>
  <cols>
    <col min="1" max="1" width="44.42578125" style="9" customWidth="1"/>
    <col min="2" max="2" width="21.140625" style="9" customWidth="1"/>
    <col min="3" max="3" width="22.5703125" style="9" customWidth="1"/>
    <col min="4" max="4" width="5.140625" style="216" customWidth="1"/>
    <col min="5" max="5" width="4.85546875" style="216" customWidth="1"/>
    <col min="6" max="6" width="4.28515625" style="216" customWidth="1"/>
    <col min="7" max="7" width="4.140625" style="216" customWidth="1"/>
    <col min="8" max="8" width="12.5703125" style="9" customWidth="1"/>
    <col min="9" max="9" width="16.42578125" style="9" customWidth="1"/>
    <col min="10" max="16384" width="9.140625" style="9"/>
  </cols>
  <sheetData>
    <row r="1" spans="1:9" ht="15" customHeight="1" x14ac:dyDescent="0.25">
      <c r="A1" s="324" t="s">
        <v>379</v>
      </c>
      <c r="B1" s="325"/>
      <c r="C1" s="325"/>
      <c r="D1" s="325"/>
      <c r="E1" s="325"/>
      <c r="F1" s="325"/>
      <c r="G1" s="325"/>
      <c r="H1" s="326"/>
    </row>
    <row r="2" spans="1:9" ht="15" customHeight="1" x14ac:dyDescent="0.25">
      <c r="A2" s="327" t="s">
        <v>332</v>
      </c>
      <c r="B2" s="328"/>
      <c r="C2" s="328"/>
      <c r="D2" s="328"/>
      <c r="E2" s="328"/>
      <c r="F2" s="328"/>
      <c r="G2" s="328"/>
      <c r="H2" s="329"/>
    </row>
    <row r="3" spans="1:9" ht="42.75" x14ac:dyDescent="0.25">
      <c r="A3" s="193" t="s">
        <v>333</v>
      </c>
      <c r="B3" s="194"/>
      <c r="C3" s="195"/>
      <c r="D3" s="196"/>
      <c r="E3" s="196"/>
      <c r="F3" s="196"/>
      <c r="G3" s="196"/>
      <c r="H3" s="197" t="s">
        <v>334</v>
      </c>
    </row>
    <row r="4" spans="1:9" ht="28.5" x14ac:dyDescent="0.25">
      <c r="A4" s="193" t="s">
        <v>335</v>
      </c>
      <c r="B4" s="198" t="s">
        <v>336</v>
      </c>
      <c r="C4" s="194" t="s">
        <v>337</v>
      </c>
      <c r="D4" s="196"/>
      <c r="E4" s="196"/>
      <c r="F4" s="196"/>
      <c r="G4" s="196"/>
      <c r="H4" s="197"/>
    </row>
    <row r="5" spans="1:9" ht="14.1" customHeight="1" x14ac:dyDescent="0.25">
      <c r="A5" s="199" t="s">
        <v>338</v>
      </c>
      <c r="B5" s="200"/>
      <c r="C5" s="200"/>
      <c r="D5" s="201"/>
      <c r="E5" s="201"/>
      <c r="F5" s="201"/>
      <c r="G5" s="201"/>
      <c r="H5" s="202"/>
    </row>
    <row r="6" spans="1:9" ht="14.1" customHeight="1" x14ac:dyDescent="0.25">
      <c r="A6" s="199" t="s">
        <v>339</v>
      </c>
      <c r="B6" s="200"/>
      <c r="C6" s="200"/>
      <c r="D6" s="201"/>
      <c r="E6" s="201"/>
      <c r="F6" s="201"/>
      <c r="G6" s="201"/>
      <c r="H6" s="202"/>
      <c r="I6" s="203"/>
    </row>
    <row r="7" spans="1:9" ht="12.75" customHeight="1" x14ac:dyDescent="0.25">
      <c r="A7" s="199" t="s">
        <v>340</v>
      </c>
      <c r="B7" s="200"/>
      <c r="C7" s="200"/>
      <c r="D7" s="201"/>
      <c r="E7" s="201"/>
      <c r="F7" s="201"/>
      <c r="G7" s="201"/>
      <c r="H7" s="202"/>
    </row>
    <row r="8" spans="1:9" ht="14.1" customHeight="1" x14ac:dyDescent="0.25">
      <c r="A8" s="204" t="s">
        <v>341</v>
      </c>
      <c r="B8" s="200"/>
      <c r="C8" s="200"/>
      <c r="D8" s="201"/>
      <c r="E8" s="201"/>
      <c r="F8" s="201"/>
      <c r="G8" s="201"/>
      <c r="H8" s="202"/>
      <c r="I8" s="203"/>
    </row>
    <row r="9" spans="1:9" ht="14.1" customHeight="1" x14ac:dyDescent="0.25">
      <c r="A9" s="199" t="s">
        <v>342</v>
      </c>
      <c r="B9" s="200"/>
      <c r="C9" s="200"/>
      <c r="D9" s="201"/>
      <c r="E9" s="201"/>
      <c r="F9" s="201"/>
      <c r="G9" s="201"/>
      <c r="H9" s="202"/>
    </row>
    <row r="10" spans="1:9" ht="14.1" customHeight="1" x14ac:dyDescent="0.25">
      <c r="A10" s="199" t="s">
        <v>343</v>
      </c>
      <c r="B10" s="200"/>
      <c r="C10" s="205"/>
      <c r="D10" s="201"/>
      <c r="E10" s="201"/>
      <c r="F10" s="201"/>
      <c r="G10" s="201"/>
      <c r="H10" s="202"/>
    </row>
    <row r="11" spans="1:9" ht="14.1" customHeight="1" x14ac:dyDescent="0.25">
      <c r="A11" s="199" t="s">
        <v>344</v>
      </c>
      <c r="B11" s="200"/>
      <c r="C11" s="200"/>
      <c r="D11" s="201"/>
      <c r="E11" s="201"/>
      <c r="F11" s="201"/>
      <c r="G11" s="201"/>
      <c r="H11" s="202"/>
    </row>
    <row r="12" spans="1:9" ht="14.1" customHeight="1" x14ac:dyDescent="0.25">
      <c r="A12" s="199" t="s">
        <v>345</v>
      </c>
      <c r="B12" s="200"/>
      <c r="C12" s="200"/>
      <c r="D12" s="201"/>
      <c r="E12" s="201"/>
      <c r="F12" s="201"/>
      <c r="G12" s="201"/>
      <c r="H12" s="202"/>
    </row>
    <row r="13" spans="1:9" ht="14.1" customHeight="1" x14ac:dyDescent="0.25">
      <c r="A13" s="199" t="s">
        <v>346</v>
      </c>
      <c r="B13" s="200"/>
      <c r="C13" s="206"/>
      <c r="D13" s="201"/>
      <c r="E13" s="201"/>
      <c r="F13" s="201"/>
      <c r="G13" s="201"/>
      <c r="H13" s="202"/>
    </row>
    <row r="14" spans="1:9" ht="14.1" customHeight="1" x14ac:dyDescent="0.25">
      <c r="A14" s="199" t="s">
        <v>347</v>
      </c>
      <c r="B14" s="200"/>
      <c r="C14" s="205"/>
      <c r="D14" s="201"/>
      <c r="E14" s="201"/>
      <c r="F14" s="201"/>
      <c r="G14" s="201"/>
      <c r="H14" s="202"/>
    </row>
    <row r="15" spans="1:9" ht="14.1" customHeight="1" x14ac:dyDescent="0.25">
      <c r="A15" s="199" t="s">
        <v>348</v>
      </c>
      <c r="B15" s="205"/>
      <c r="C15" s="205"/>
      <c r="D15" s="201"/>
      <c r="E15" s="201"/>
      <c r="F15" s="201"/>
      <c r="G15" s="201"/>
      <c r="H15" s="202"/>
    </row>
    <row r="16" spans="1:9" ht="14.1" customHeight="1" x14ac:dyDescent="0.25">
      <c r="A16" s="199" t="s">
        <v>349</v>
      </c>
      <c r="B16" s="200"/>
      <c r="C16" s="205"/>
      <c r="D16" s="201"/>
      <c r="E16" s="201"/>
      <c r="F16" s="201"/>
      <c r="G16" s="201"/>
      <c r="H16" s="202"/>
    </row>
    <row r="17" spans="1:8" ht="14.1" customHeight="1" x14ac:dyDescent="0.25">
      <c r="A17" s="199" t="s">
        <v>350</v>
      </c>
      <c r="B17" s="200"/>
      <c r="C17" s="200"/>
      <c r="D17" s="201"/>
      <c r="E17" s="201"/>
      <c r="F17" s="201"/>
      <c r="G17" s="201"/>
      <c r="H17" s="202"/>
    </row>
    <row r="18" spans="1:8" ht="14.1" customHeight="1" x14ac:dyDescent="0.25">
      <c r="A18" s="199" t="s">
        <v>351</v>
      </c>
      <c r="B18" s="200"/>
      <c r="C18" s="205"/>
      <c r="D18" s="201"/>
      <c r="E18" s="201"/>
      <c r="F18" s="201"/>
      <c r="G18" s="201"/>
      <c r="H18" s="202"/>
    </row>
    <row r="19" spans="1:8" ht="14.1" customHeight="1" x14ac:dyDescent="0.25">
      <c r="A19" s="199" t="s">
        <v>352</v>
      </c>
      <c r="B19" s="200"/>
      <c r="C19" s="205"/>
      <c r="D19" s="201"/>
      <c r="E19" s="201"/>
      <c r="F19" s="201"/>
      <c r="G19" s="201"/>
      <c r="H19" s="202"/>
    </row>
    <row r="20" spans="1:8" ht="14.1" customHeight="1" x14ac:dyDescent="0.25">
      <c r="A20" s="199" t="s">
        <v>353</v>
      </c>
      <c r="B20" s="200"/>
      <c r="C20" s="200"/>
      <c r="D20" s="201"/>
      <c r="E20" s="201"/>
      <c r="F20" s="201"/>
      <c r="G20" s="201"/>
      <c r="H20" s="202"/>
    </row>
    <row r="21" spans="1:8" ht="14.1" customHeight="1" thickBot="1" x14ac:dyDescent="0.3">
      <c r="A21" s="199" t="s">
        <v>354</v>
      </c>
      <c r="B21" s="207"/>
      <c r="C21" s="200"/>
      <c r="D21" s="201"/>
      <c r="E21" s="201"/>
      <c r="F21" s="201"/>
      <c r="G21" s="201"/>
      <c r="H21" s="202"/>
    </row>
    <row r="22" spans="1:8" ht="14.1" customHeight="1" thickBot="1" x14ac:dyDescent="0.3">
      <c r="A22" s="319" t="s">
        <v>355</v>
      </c>
      <c r="B22" s="320"/>
      <c r="C22" s="321" t="s">
        <v>356</v>
      </c>
      <c r="D22" s="322"/>
      <c r="E22" s="322"/>
      <c r="F22" s="322"/>
      <c r="G22" s="322"/>
      <c r="H22" s="323"/>
    </row>
    <row r="23" spans="1:8" ht="14.1" customHeight="1" x14ac:dyDescent="0.25">
      <c r="A23" s="193" t="s">
        <v>357</v>
      </c>
      <c r="B23" s="194"/>
      <c r="C23" s="195"/>
      <c r="D23" s="196">
        <v>43152</v>
      </c>
      <c r="E23" s="196"/>
      <c r="F23" s="196"/>
      <c r="G23" s="196"/>
      <c r="H23" s="197" t="s">
        <v>334</v>
      </c>
    </row>
    <row r="24" spans="1:8" ht="14.1" customHeight="1" x14ac:dyDescent="0.25">
      <c r="A24" s="330" t="s">
        <v>358</v>
      </c>
      <c r="B24" s="331"/>
      <c r="C24" s="331"/>
      <c r="D24" s="331"/>
      <c r="E24" s="331"/>
      <c r="F24" s="331"/>
      <c r="G24" s="331"/>
      <c r="H24" s="332"/>
    </row>
    <row r="25" spans="1:8" ht="14.1" customHeight="1" x14ac:dyDescent="0.25">
      <c r="A25" s="199" t="s">
        <v>331</v>
      </c>
      <c r="B25" s="205"/>
      <c r="C25" s="205"/>
      <c r="D25" s="208"/>
      <c r="E25" s="208"/>
      <c r="F25" s="208"/>
      <c r="G25" s="208"/>
      <c r="H25" s="209"/>
    </row>
    <row r="26" spans="1:8" ht="14.1" customHeight="1" x14ac:dyDescent="0.25">
      <c r="A26" s="199" t="s">
        <v>331</v>
      </c>
      <c r="B26" s="205"/>
      <c r="C26" s="205"/>
      <c r="D26" s="208"/>
      <c r="E26" s="208"/>
      <c r="F26" s="208"/>
      <c r="G26" s="208"/>
      <c r="H26" s="209"/>
    </row>
    <row r="27" spans="1:8" ht="14.1" customHeight="1" x14ac:dyDescent="0.25">
      <c r="A27" s="199" t="s">
        <v>331</v>
      </c>
      <c r="B27" s="205"/>
      <c r="C27" s="205"/>
      <c r="D27" s="208"/>
      <c r="E27" s="208"/>
      <c r="F27" s="208"/>
      <c r="G27" s="208"/>
      <c r="H27" s="209"/>
    </row>
    <row r="28" spans="1:8" ht="14.1" customHeight="1" x14ac:dyDescent="0.25">
      <c r="A28" s="199" t="s">
        <v>331</v>
      </c>
      <c r="B28" s="205"/>
      <c r="C28" s="205"/>
      <c r="D28" s="208"/>
      <c r="E28" s="208"/>
      <c r="F28" s="208"/>
      <c r="G28" s="208"/>
      <c r="H28" s="209"/>
    </row>
    <row r="29" spans="1:8" ht="14.1" customHeight="1" x14ac:dyDescent="0.25">
      <c r="A29" s="199" t="s">
        <v>331</v>
      </c>
      <c r="B29" s="205"/>
      <c r="C29" s="205"/>
      <c r="D29" s="208"/>
      <c r="E29" s="208"/>
      <c r="F29" s="208"/>
      <c r="G29" s="208"/>
      <c r="H29" s="209"/>
    </row>
    <row r="30" spans="1:8" ht="14.1" customHeight="1" x14ac:dyDescent="0.25">
      <c r="A30" s="199" t="s">
        <v>3</v>
      </c>
      <c r="B30" s="205"/>
      <c r="C30" s="205"/>
      <c r="D30" s="208"/>
      <c r="E30" s="208"/>
      <c r="F30" s="208"/>
      <c r="G30" s="208"/>
      <c r="H30" s="209"/>
    </row>
    <row r="31" spans="1:8" ht="14.1" customHeight="1" x14ac:dyDescent="0.25">
      <c r="A31" s="199" t="s">
        <v>3</v>
      </c>
      <c r="B31" s="205"/>
      <c r="C31" s="205"/>
      <c r="D31" s="208"/>
      <c r="E31" s="208"/>
      <c r="F31" s="208"/>
      <c r="G31" s="208"/>
      <c r="H31" s="209"/>
    </row>
    <row r="32" spans="1:8" ht="14.1" customHeight="1" x14ac:dyDescent="0.25">
      <c r="A32" s="199" t="s">
        <v>5</v>
      </c>
      <c r="B32" s="205"/>
      <c r="C32" s="205"/>
      <c r="D32" s="208"/>
      <c r="E32" s="208"/>
      <c r="F32" s="208"/>
      <c r="G32" s="208"/>
      <c r="H32" s="209"/>
    </row>
    <row r="33" spans="1:8" ht="14.1" customHeight="1" x14ac:dyDescent="0.25">
      <c r="A33" s="199" t="s">
        <v>5</v>
      </c>
      <c r="B33" s="205"/>
      <c r="C33" s="205"/>
      <c r="D33" s="208"/>
      <c r="E33" s="208"/>
      <c r="F33" s="208"/>
      <c r="G33" s="208"/>
      <c r="H33" s="209"/>
    </row>
    <row r="34" spans="1:8" ht="14.1" customHeight="1" x14ac:dyDescent="0.25">
      <c r="A34" s="199" t="s">
        <v>359</v>
      </c>
      <c r="B34" s="205"/>
      <c r="C34" s="205"/>
      <c r="D34" s="208"/>
      <c r="E34" s="208"/>
      <c r="F34" s="208"/>
      <c r="G34" s="208"/>
      <c r="H34" s="209"/>
    </row>
    <row r="35" spans="1:8" ht="14.1" customHeight="1" x14ac:dyDescent="0.25">
      <c r="A35" s="199" t="s">
        <v>360</v>
      </c>
      <c r="B35" s="205"/>
      <c r="C35" s="205"/>
      <c r="D35" s="208"/>
      <c r="E35" s="208"/>
      <c r="F35" s="208"/>
      <c r="G35" s="208"/>
      <c r="H35" s="209"/>
    </row>
    <row r="36" spans="1:8" ht="14.1" customHeight="1" x14ac:dyDescent="0.25">
      <c r="A36" s="199" t="s">
        <v>6</v>
      </c>
      <c r="B36" s="205"/>
      <c r="C36" s="205"/>
      <c r="D36" s="208"/>
      <c r="E36" s="208"/>
      <c r="F36" s="208"/>
      <c r="G36" s="208"/>
      <c r="H36" s="209"/>
    </row>
    <row r="37" spans="1:8" ht="14.1" customHeight="1" x14ac:dyDescent="0.25">
      <c r="A37" s="199" t="s">
        <v>6</v>
      </c>
      <c r="B37" s="205"/>
      <c r="C37" s="205"/>
      <c r="D37" s="208"/>
      <c r="E37" s="208"/>
      <c r="F37" s="208"/>
      <c r="G37" s="208"/>
      <c r="H37" s="209"/>
    </row>
    <row r="38" spans="1:8" ht="14.1" customHeight="1" x14ac:dyDescent="0.25">
      <c r="A38" s="199" t="s">
        <v>6</v>
      </c>
      <c r="B38" s="205"/>
      <c r="C38" s="205"/>
      <c r="D38" s="208"/>
      <c r="E38" s="208"/>
      <c r="F38" s="208"/>
      <c r="G38" s="208"/>
      <c r="H38" s="209"/>
    </row>
    <row r="39" spans="1:8" ht="14.1" customHeight="1" x14ac:dyDescent="0.25">
      <c r="A39" s="199" t="s">
        <v>361</v>
      </c>
      <c r="B39" s="205"/>
      <c r="C39" s="205"/>
      <c r="D39" s="208"/>
      <c r="E39" s="208"/>
      <c r="F39" s="208"/>
      <c r="G39" s="208"/>
      <c r="H39" s="209"/>
    </row>
    <row r="40" spans="1:8" ht="14.1" customHeight="1" x14ac:dyDescent="0.25">
      <c r="A40" s="199" t="s">
        <v>361</v>
      </c>
      <c r="B40" s="205"/>
      <c r="C40" s="205"/>
      <c r="D40" s="208"/>
      <c r="E40" s="208"/>
      <c r="F40" s="208"/>
      <c r="G40" s="208"/>
      <c r="H40" s="209"/>
    </row>
    <row r="41" spans="1:8" ht="14.1" customHeight="1" x14ac:dyDescent="0.25">
      <c r="A41" s="199" t="s">
        <v>362</v>
      </c>
      <c r="B41" s="205"/>
      <c r="C41" s="205"/>
      <c r="D41" s="208"/>
      <c r="E41" s="208"/>
      <c r="F41" s="208"/>
      <c r="G41" s="208"/>
      <c r="H41" s="209"/>
    </row>
    <row r="42" spans="1:8" ht="14.1" customHeight="1" x14ac:dyDescent="0.25">
      <c r="A42" s="199" t="s">
        <v>362</v>
      </c>
      <c r="B42" s="205"/>
      <c r="C42" s="205"/>
      <c r="D42" s="208"/>
      <c r="E42" s="208"/>
      <c r="F42" s="208"/>
      <c r="G42" s="208"/>
      <c r="H42" s="209"/>
    </row>
    <row r="43" spans="1:8" ht="14.1" customHeight="1" x14ac:dyDescent="0.25">
      <c r="A43" s="199" t="s">
        <v>128</v>
      </c>
      <c r="B43" s="205"/>
      <c r="C43" s="205"/>
      <c r="D43" s="208"/>
      <c r="E43" s="208"/>
      <c r="F43" s="208"/>
      <c r="G43" s="208"/>
      <c r="H43" s="209"/>
    </row>
    <row r="44" spans="1:8" ht="14.1" customHeight="1" x14ac:dyDescent="0.25">
      <c r="A44" s="199" t="s">
        <v>363</v>
      </c>
      <c r="B44" s="205"/>
      <c r="C44" s="205"/>
      <c r="D44" s="208"/>
      <c r="E44" s="208"/>
      <c r="F44" s="208"/>
      <c r="G44" s="208"/>
      <c r="H44" s="209"/>
    </row>
    <row r="45" spans="1:8" ht="14.1" customHeight="1" x14ac:dyDescent="0.25">
      <c r="A45" s="199" t="s">
        <v>364</v>
      </c>
      <c r="B45" s="200"/>
      <c r="C45" s="200"/>
      <c r="D45" s="201"/>
      <c r="E45" s="201"/>
      <c r="F45" s="201"/>
      <c r="G45" s="201"/>
      <c r="H45" s="202"/>
    </row>
    <row r="46" spans="1:8" ht="14.1" customHeight="1" x14ac:dyDescent="0.25">
      <c r="A46" s="199" t="s">
        <v>365</v>
      </c>
      <c r="B46" s="200"/>
      <c r="C46" s="200"/>
      <c r="D46" s="201"/>
      <c r="E46" s="201"/>
      <c r="F46" s="201"/>
      <c r="G46" s="201"/>
      <c r="H46" s="202"/>
    </row>
    <row r="47" spans="1:8" ht="14.1" customHeight="1" x14ac:dyDescent="0.25">
      <c r="A47" s="199" t="s">
        <v>366</v>
      </c>
      <c r="B47" s="200"/>
      <c r="C47" s="200"/>
      <c r="D47" s="201"/>
      <c r="E47" s="201"/>
      <c r="F47" s="201"/>
      <c r="G47" s="201"/>
      <c r="H47" s="202"/>
    </row>
    <row r="48" spans="1:8" ht="14.1" customHeight="1" x14ac:dyDescent="0.25">
      <c r="A48" s="199" t="s">
        <v>367</v>
      </c>
      <c r="B48" s="200"/>
      <c r="C48" s="200"/>
      <c r="D48" s="201"/>
      <c r="E48" s="201"/>
      <c r="F48" s="201"/>
      <c r="G48" s="201"/>
      <c r="H48" s="202"/>
    </row>
    <row r="49" spans="1:8" ht="14.1" customHeight="1" x14ac:dyDescent="0.25">
      <c r="A49" s="199" t="s">
        <v>368</v>
      </c>
      <c r="B49" s="200"/>
      <c r="C49" s="200"/>
      <c r="D49" s="201"/>
      <c r="E49" s="201"/>
      <c r="F49" s="201"/>
      <c r="G49" s="201"/>
      <c r="H49" s="202"/>
    </row>
    <row r="50" spans="1:8" ht="14.1" customHeight="1" x14ac:dyDescent="0.25">
      <c r="A50" s="199" t="s">
        <v>369</v>
      </c>
      <c r="B50" s="200"/>
      <c r="C50" s="200"/>
      <c r="D50" s="201"/>
      <c r="E50" s="201"/>
      <c r="F50" s="201"/>
      <c r="G50" s="201"/>
      <c r="H50" s="202"/>
    </row>
    <row r="51" spans="1:8" ht="14.1" customHeight="1" x14ac:dyDescent="0.25">
      <c r="A51" s="199" t="s">
        <v>370</v>
      </c>
      <c r="B51" s="200"/>
      <c r="C51" s="200"/>
      <c r="D51" s="201"/>
      <c r="E51" s="201"/>
      <c r="F51" s="201"/>
      <c r="G51" s="201"/>
      <c r="H51" s="202"/>
    </row>
    <row r="52" spans="1:8" ht="14.1" customHeight="1" x14ac:dyDescent="0.25">
      <c r="A52" s="199" t="s">
        <v>371</v>
      </c>
      <c r="B52" s="200"/>
      <c r="C52" s="200"/>
      <c r="D52" s="201"/>
      <c r="E52" s="201"/>
      <c r="F52" s="201"/>
      <c r="G52" s="201"/>
      <c r="H52" s="210"/>
    </row>
    <row r="53" spans="1:8" ht="14.1" customHeight="1" x14ac:dyDescent="0.25">
      <c r="A53" s="199" t="s">
        <v>372</v>
      </c>
      <c r="B53" s="200"/>
      <c r="C53" s="200"/>
      <c r="D53" s="201"/>
      <c r="E53" s="201"/>
      <c r="F53" s="201"/>
      <c r="G53" s="201"/>
      <c r="H53" s="210"/>
    </row>
    <row r="54" spans="1:8" ht="14.1" customHeight="1" x14ac:dyDescent="0.25">
      <c r="A54" s="199" t="s">
        <v>373</v>
      </c>
      <c r="B54" s="200"/>
      <c r="C54" s="200"/>
      <c r="D54" s="201"/>
      <c r="E54" s="201"/>
      <c r="F54" s="201"/>
      <c r="G54" s="201"/>
      <c r="H54" s="202"/>
    </row>
    <row r="55" spans="1:8" ht="14.1" customHeight="1" x14ac:dyDescent="0.25">
      <c r="A55" s="199" t="s">
        <v>374</v>
      </c>
      <c r="B55" s="200"/>
      <c r="C55" s="200"/>
      <c r="D55" s="201"/>
      <c r="E55" s="201"/>
      <c r="F55" s="201"/>
      <c r="G55" s="201"/>
      <c r="H55" s="202"/>
    </row>
    <row r="56" spans="1:8" ht="14.1" customHeight="1" x14ac:dyDescent="0.25">
      <c r="A56" s="199" t="s">
        <v>375</v>
      </c>
      <c r="B56" s="200"/>
      <c r="C56" s="200"/>
      <c r="D56" s="201"/>
      <c r="E56" s="201"/>
      <c r="F56" s="201"/>
      <c r="G56" s="201"/>
      <c r="H56" s="202"/>
    </row>
    <row r="57" spans="1:8" ht="14.1" customHeight="1" x14ac:dyDescent="0.25">
      <c r="A57" s="199" t="s">
        <v>376</v>
      </c>
      <c r="B57" s="200"/>
      <c r="C57" s="200"/>
      <c r="D57" s="201"/>
      <c r="E57" s="201"/>
      <c r="F57" s="201"/>
      <c r="G57" s="201"/>
      <c r="H57" s="202"/>
    </row>
    <row r="58" spans="1:8" ht="14.1" customHeight="1" x14ac:dyDescent="0.25">
      <c r="A58" s="199" t="s">
        <v>377</v>
      </c>
      <c r="B58" s="200"/>
      <c r="C58" s="200"/>
      <c r="D58" s="201"/>
      <c r="E58" s="201"/>
      <c r="F58" s="201"/>
      <c r="G58" s="201"/>
      <c r="H58" s="202"/>
    </row>
    <row r="59" spans="1:8" ht="14.1" customHeight="1" thickBot="1" x14ac:dyDescent="0.3">
      <c r="A59" s="211" t="s">
        <v>378</v>
      </c>
      <c r="B59" s="212"/>
      <c r="C59" s="213"/>
      <c r="D59" s="214"/>
      <c r="E59" s="214"/>
      <c r="F59" s="214"/>
      <c r="G59" s="214"/>
      <c r="H59" s="215"/>
    </row>
    <row r="60" spans="1:8" ht="14.1" customHeight="1" thickBot="1" x14ac:dyDescent="0.3">
      <c r="A60" s="319" t="s">
        <v>355</v>
      </c>
      <c r="B60" s="320"/>
      <c r="C60" s="321" t="s">
        <v>356</v>
      </c>
      <c r="D60" s="322"/>
      <c r="E60" s="322"/>
      <c r="F60" s="322"/>
      <c r="G60" s="322"/>
      <c r="H60" s="323"/>
    </row>
  </sheetData>
  <mergeCells count="7">
    <mergeCell ref="A60:B60"/>
    <mergeCell ref="C60:H60"/>
    <mergeCell ref="A1:H1"/>
    <mergeCell ref="A2:H2"/>
    <mergeCell ref="A22:B22"/>
    <mergeCell ref="C22:H22"/>
    <mergeCell ref="A24:H2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14"/>
  <sheetViews>
    <sheetView workbookViewId="0">
      <selection activeCell="I2" sqref="I2"/>
    </sheetView>
  </sheetViews>
  <sheetFormatPr defaultRowHeight="15" customHeight="1" x14ac:dyDescent="0.25"/>
  <cols>
    <col min="1" max="1" width="16.85546875" style="1" customWidth="1"/>
    <col min="2" max="2" width="10.140625" style="1" customWidth="1"/>
    <col min="3" max="3" width="8.28515625" style="1" customWidth="1"/>
    <col min="4" max="4" width="11" style="1" customWidth="1"/>
    <col min="5" max="5" width="12" style="1" customWidth="1"/>
    <col min="6" max="6" width="11.140625" style="1" customWidth="1"/>
    <col min="7" max="7" width="20" style="1" customWidth="1"/>
    <col min="8" max="8" width="12.5703125" style="1" customWidth="1"/>
    <col min="9" max="9" width="15.85546875" style="1" customWidth="1"/>
    <col min="10" max="10" width="12.42578125" style="1" customWidth="1"/>
    <col min="11" max="16384" width="9.140625" style="1"/>
  </cols>
  <sheetData>
    <row r="1" spans="1:10" ht="19.5" customHeight="1" x14ac:dyDescent="0.25">
      <c r="A1" s="335" t="s">
        <v>239</v>
      </c>
      <c r="B1" s="335"/>
      <c r="C1" s="335"/>
      <c r="D1" s="335"/>
      <c r="E1" s="335"/>
      <c r="F1" s="335"/>
      <c r="G1" s="335"/>
      <c r="H1" s="335"/>
      <c r="I1" s="335"/>
      <c r="J1" s="335"/>
    </row>
    <row r="2" spans="1:10" ht="61.5" customHeight="1" x14ac:dyDescent="0.25">
      <c r="A2" s="131" t="s">
        <v>236</v>
      </c>
      <c r="B2" s="132" t="s">
        <v>237</v>
      </c>
      <c r="C2" s="132" t="s">
        <v>221</v>
      </c>
      <c r="D2" s="132" t="s">
        <v>222</v>
      </c>
      <c r="E2" s="133" t="s">
        <v>223</v>
      </c>
      <c r="F2" s="132" t="s">
        <v>224</v>
      </c>
      <c r="G2" s="132" t="s">
        <v>225</v>
      </c>
      <c r="H2" s="132" t="s">
        <v>238</v>
      </c>
      <c r="I2" s="254" t="s">
        <v>226</v>
      </c>
      <c r="J2" s="132" t="s">
        <v>227</v>
      </c>
    </row>
    <row r="3" spans="1:10" x14ac:dyDescent="0.25">
      <c r="A3" s="125" t="s">
        <v>228</v>
      </c>
      <c r="B3" s="125" t="s">
        <v>229</v>
      </c>
      <c r="C3" s="123" t="s">
        <v>230</v>
      </c>
      <c r="D3" s="123">
        <v>45689</v>
      </c>
      <c r="E3" s="125"/>
      <c r="F3" s="123">
        <v>46054</v>
      </c>
      <c r="G3" s="125" t="s">
        <v>228</v>
      </c>
      <c r="H3" s="126" t="s">
        <v>231</v>
      </c>
      <c r="I3" s="224"/>
      <c r="J3" s="125"/>
    </row>
    <row r="4" spans="1:10" x14ac:dyDescent="0.25">
      <c r="A4" s="127" t="s">
        <v>228</v>
      </c>
      <c r="B4" s="127" t="s">
        <v>232</v>
      </c>
      <c r="C4" s="124" t="s">
        <v>233</v>
      </c>
      <c r="D4" s="127"/>
      <c r="E4" s="127"/>
      <c r="F4" s="124">
        <v>46143</v>
      </c>
      <c r="G4" s="127" t="s">
        <v>240</v>
      </c>
      <c r="H4" s="128" t="s">
        <v>231</v>
      </c>
      <c r="I4" s="128"/>
      <c r="J4" s="124">
        <v>44177</v>
      </c>
    </row>
    <row r="5" spans="1:10" s="130" customFormat="1" x14ac:dyDescent="0.25">
      <c r="A5" s="125"/>
      <c r="B5" s="125"/>
      <c r="C5" s="123"/>
      <c r="D5" s="125"/>
      <c r="E5" s="125"/>
      <c r="F5" s="123"/>
      <c r="G5" s="125"/>
      <c r="H5" s="126"/>
      <c r="I5" s="126"/>
      <c r="J5" s="123"/>
    </row>
    <row r="6" spans="1:10" s="130" customFormat="1" x14ac:dyDescent="0.25">
      <c r="A6" s="125"/>
      <c r="B6" s="125"/>
      <c r="C6" s="123"/>
      <c r="D6" s="125"/>
      <c r="E6" s="125"/>
      <c r="F6" s="123"/>
      <c r="G6" s="125"/>
      <c r="H6" s="126"/>
      <c r="I6" s="126"/>
      <c r="J6" s="123"/>
    </row>
    <row r="7" spans="1:10" s="130" customFormat="1" x14ac:dyDescent="0.25">
      <c r="A7" s="125"/>
      <c r="B7" s="125"/>
      <c r="C7" s="123"/>
      <c r="D7" s="125"/>
      <c r="E7" s="125"/>
      <c r="F7" s="123"/>
      <c r="G7" s="125"/>
      <c r="H7" s="126"/>
      <c r="I7" s="126"/>
      <c r="J7" s="123"/>
    </row>
    <row r="8" spans="1:10" s="130" customFormat="1" x14ac:dyDescent="0.25">
      <c r="A8" s="125"/>
      <c r="B8" s="125"/>
      <c r="C8" s="123"/>
      <c r="D8" s="125"/>
      <c r="E8" s="125"/>
      <c r="F8" s="123"/>
      <c r="G8" s="125"/>
      <c r="H8" s="126"/>
      <c r="I8" s="126"/>
      <c r="J8" s="123"/>
    </row>
    <row r="9" spans="1:10" s="130" customFormat="1" x14ac:dyDescent="0.25">
      <c r="A9" s="125"/>
      <c r="B9" s="125"/>
      <c r="C9" s="123"/>
      <c r="D9" s="125"/>
      <c r="E9" s="125"/>
      <c r="F9" s="123"/>
      <c r="G9" s="125"/>
      <c r="H9" s="126"/>
      <c r="I9" s="126"/>
      <c r="J9" s="123"/>
    </row>
    <row r="10" spans="1:10" s="130" customFormat="1" x14ac:dyDescent="0.25">
      <c r="A10" s="125"/>
      <c r="B10" s="125"/>
      <c r="C10" s="123"/>
      <c r="D10" s="125"/>
      <c r="E10" s="125"/>
      <c r="F10" s="123"/>
      <c r="G10" s="125"/>
      <c r="H10" s="126"/>
      <c r="I10" s="126"/>
      <c r="J10" s="123"/>
    </row>
    <row r="11" spans="1:10" ht="15" customHeight="1" x14ac:dyDescent="0.25">
      <c r="A11" s="125"/>
      <c r="B11" s="125"/>
      <c r="C11" s="123"/>
      <c r="D11" s="125"/>
      <c r="E11" s="125"/>
      <c r="F11" s="125"/>
      <c r="G11" s="125"/>
      <c r="H11" s="126"/>
      <c r="I11" s="126"/>
      <c r="J11" s="125"/>
    </row>
    <row r="12" spans="1:10" ht="15" customHeight="1" x14ac:dyDescent="0.25">
      <c r="A12" s="125"/>
      <c r="B12" s="125"/>
      <c r="C12" s="123"/>
      <c r="D12" s="125"/>
      <c r="E12" s="125"/>
      <c r="F12" s="123"/>
      <c r="G12" s="125"/>
      <c r="H12" s="129"/>
      <c r="I12" s="129"/>
      <c r="J12" s="125"/>
    </row>
    <row r="13" spans="1:10" ht="15" customHeight="1" x14ac:dyDescent="0.25">
      <c r="A13" s="333" t="s">
        <v>234</v>
      </c>
      <c r="B13" s="333"/>
      <c r="C13" s="333"/>
      <c r="D13" s="333"/>
      <c r="E13" s="333"/>
      <c r="F13" s="333"/>
      <c r="G13" s="333"/>
      <c r="H13" s="333"/>
      <c r="I13" s="333"/>
      <c r="J13" s="333"/>
    </row>
    <row r="14" spans="1:10" ht="15" customHeight="1" x14ac:dyDescent="0.25">
      <c r="A14" s="334" t="s">
        <v>235</v>
      </c>
      <c r="B14" s="334"/>
      <c r="C14" s="334"/>
      <c r="D14" s="334"/>
      <c r="E14" s="334"/>
      <c r="F14" s="334"/>
      <c r="G14" s="334"/>
      <c r="H14" s="334"/>
      <c r="I14" s="334"/>
      <c r="J14" s="334"/>
    </row>
  </sheetData>
  <mergeCells count="3">
    <mergeCell ref="A13:J13"/>
    <mergeCell ref="A14:J14"/>
    <mergeCell ref="A1:J1"/>
  </mergeCells>
  <pageMargins left="0" right="0" top="0" bottom="0"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18"/>
  <sheetViews>
    <sheetView workbookViewId="0">
      <selection activeCell="A15" sqref="A15"/>
    </sheetView>
  </sheetViews>
  <sheetFormatPr defaultRowHeight="15" x14ac:dyDescent="0.25"/>
  <cols>
    <col min="1" max="1" width="40.42578125" customWidth="1"/>
    <col min="2" max="2" width="44.5703125" customWidth="1"/>
    <col min="3" max="3" width="47" customWidth="1"/>
  </cols>
  <sheetData>
    <row r="1" spans="1:3" ht="15.75" x14ac:dyDescent="0.25">
      <c r="A1" s="336" t="s">
        <v>381</v>
      </c>
      <c r="B1" s="336"/>
      <c r="C1" s="336"/>
    </row>
    <row r="2" spans="1:3" x14ac:dyDescent="0.25">
      <c r="A2" s="217" t="s">
        <v>200</v>
      </c>
      <c r="B2" s="217" t="s">
        <v>201</v>
      </c>
      <c r="C2" s="217" t="s">
        <v>380</v>
      </c>
    </row>
    <row r="3" spans="1:3" x14ac:dyDescent="0.25">
      <c r="A3" s="231" t="s">
        <v>382</v>
      </c>
      <c r="B3" s="232" t="s">
        <v>382</v>
      </c>
      <c r="C3" s="233" t="s">
        <v>382</v>
      </c>
    </row>
    <row r="4" spans="1:3" x14ac:dyDescent="0.25">
      <c r="A4" s="234" t="s">
        <v>383</v>
      </c>
      <c r="B4" s="235" t="s">
        <v>383</v>
      </c>
      <c r="C4" s="236" t="s">
        <v>383</v>
      </c>
    </row>
    <row r="5" spans="1:3" x14ac:dyDescent="0.25">
      <c r="A5" s="234" t="s">
        <v>384</v>
      </c>
      <c r="B5" s="235" t="s">
        <v>384</v>
      </c>
      <c r="C5" s="236" t="s">
        <v>384</v>
      </c>
    </row>
    <row r="6" spans="1:3" x14ac:dyDescent="0.25">
      <c r="A6" s="234" t="s">
        <v>385</v>
      </c>
      <c r="B6" s="235" t="s">
        <v>385</v>
      </c>
      <c r="C6" s="236" t="s">
        <v>385</v>
      </c>
    </row>
    <row r="7" spans="1:3" x14ac:dyDescent="0.25">
      <c r="A7" s="234"/>
      <c r="B7" s="235"/>
      <c r="C7" s="236"/>
    </row>
    <row r="8" spans="1:3" x14ac:dyDescent="0.25">
      <c r="A8" s="234" t="s">
        <v>382</v>
      </c>
      <c r="B8" s="235" t="s">
        <v>382</v>
      </c>
      <c r="C8" s="236" t="s">
        <v>382</v>
      </c>
    </row>
    <row r="9" spans="1:3" x14ac:dyDescent="0.25">
      <c r="A9" s="234" t="s">
        <v>383</v>
      </c>
      <c r="B9" s="235" t="s">
        <v>383</v>
      </c>
      <c r="C9" s="236" t="s">
        <v>383</v>
      </c>
    </row>
    <row r="10" spans="1:3" x14ac:dyDescent="0.25">
      <c r="A10" s="234" t="s">
        <v>384</v>
      </c>
      <c r="B10" s="235" t="s">
        <v>384</v>
      </c>
      <c r="C10" s="236" t="s">
        <v>384</v>
      </c>
    </row>
    <row r="11" spans="1:3" x14ac:dyDescent="0.25">
      <c r="A11" s="234" t="s">
        <v>385</v>
      </c>
      <c r="B11" s="235" t="s">
        <v>385</v>
      </c>
      <c r="C11" s="236" t="s">
        <v>385</v>
      </c>
    </row>
    <row r="12" spans="1:3" x14ac:dyDescent="0.25">
      <c r="A12" s="234"/>
      <c r="B12" s="235"/>
      <c r="C12" s="236"/>
    </row>
    <row r="13" spans="1:3" x14ac:dyDescent="0.25">
      <c r="A13" s="234"/>
      <c r="B13" s="235"/>
      <c r="C13" s="236"/>
    </row>
    <row r="14" spans="1:3" x14ac:dyDescent="0.25">
      <c r="A14" s="234"/>
      <c r="B14" s="235"/>
      <c r="C14" s="236"/>
    </row>
    <row r="15" spans="1:3" x14ac:dyDescent="0.25">
      <c r="A15" s="234"/>
      <c r="B15" s="235"/>
      <c r="C15" s="236"/>
    </row>
    <row r="16" spans="1:3" x14ac:dyDescent="0.25">
      <c r="A16" s="225"/>
      <c r="B16" s="226"/>
      <c r="C16" s="227"/>
    </row>
    <row r="17" spans="1:3" x14ac:dyDescent="0.25">
      <c r="A17" s="225"/>
      <c r="B17" s="226"/>
      <c r="C17" s="227"/>
    </row>
    <row r="18" spans="1:3" x14ac:dyDescent="0.25">
      <c r="A18" s="228"/>
      <c r="B18" s="229"/>
      <c r="C18" s="230"/>
    </row>
  </sheetData>
  <mergeCells count="1">
    <mergeCell ref="A1:C1"/>
  </mergeCells>
  <pageMargins left="0.25" right="0.2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15"/>
  <sheetViews>
    <sheetView workbookViewId="0">
      <selection activeCell="A14" sqref="A14:XFD15"/>
    </sheetView>
  </sheetViews>
  <sheetFormatPr defaultRowHeight="15" x14ac:dyDescent="0.25"/>
  <cols>
    <col min="1" max="1" width="11.7109375" customWidth="1"/>
    <col min="2" max="2" width="13.140625" customWidth="1"/>
    <col min="3" max="3" width="12.28515625" bestFit="1" customWidth="1"/>
    <col min="4" max="4" width="11.140625" bestFit="1" customWidth="1"/>
    <col min="5" max="5" width="9" customWidth="1"/>
    <col min="6" max="6" width="9.5703125" customWidth="1"/>
    <col min="8" max="8" width="12.42578125" customWidth="1"/>
    <col min="9" max="9" width="9.7109375" customWidth="1"/>
    <col min="10" max="10" width="11" customWidth="1"/>
    <col min="11" max="11" width="10" customWidth="1"/>
    <col min="12" max="12" width="14.5703125" customWidth="1"/>
    <col min="13" max="13" width="11.42578125" customWidth="1"/>
    <col min="14" max="14" width="14.28515625" customWidth="1"/>
    <col min="15" max="15" width="18.140625" customWidth="1"/>
  </cols>
  <sheetData>
    <row r="1" spans="1:15" ht="21" x14ac:dyDescent="0.35">
      <c r="A1" s="337" t="s">
        <v>252</v>
      </c>
      <c r="B1" s="337"/>
      <c r="C1" s="337"/>
      <c r="D1" s="337"/>
      <c r="E1" s="337"/>
      <c r="F1" s="337"/>
      <c r="G1" s="337"/>
      <c r="H1" s="337"/>
      <c r="I1" s="337"/>
      <c r="J1" s="337"/>
      <c r="K1" s="337"/>
      <c r="L1" s="337"/>
      <c r="M1" s="337"/>
      <c r="N1" s="337"/>
      <c r="O1" s="337"/>
    </row>
    <row r="2" spans="1:15" ht="18.75" x14ac:dyDescent="0.3">
      <c r="A2" s="338" t="s">
        <v>488</v>
      </c>
      <c r="B2" s="338"/>
      <c r="C2" s="338"/>
      <c r="D2" s="338"/>
      <c r="E2" s="338"/>
      <c r="F2" s="338"/>
      <c r="G2" s="338"/>
      <c r="H2" s="338"/>
      <c r="I2" s="338"/>
      <c r="J2" s="338"/>
      <c r="K2" s="338"/>
      <c r="L2" s="338"/>
      <c r="M2" s="338"/>
      <c r="N2" s="338"/>
      <c r="O2" s="338"/>
    </row>
    <row r="3" spans="1:15" s="1" customFormat="1" ht="45" x14ac:dyDescent="0.25">
      <c r="A3" s="134" t="s">
        <v>241</v>
      </c>
      <c r="B3" s="134" t="s">
        <v>242</v>
      </c>
      <c r="C3" s="134" t="s">
        <v>243</v>
      </c>
      <c r="D3" s="134" t="s">
        <v>244</v>
      </c>
      <c r="E3" s="134" t="s">
        <v>245</v>
      </c>
      <c r="F3" s="134" t="s">
        <v>246</v>
      </c>
      <c r="G3" s="134" t="s">
        <v>247</v>
      </c>
      <c r="H3" s="134" t="s">
        <v>248</v>
      </c>
      <c r="I3" s="134" t="s">
        <v>249</v>
      </c>
      <c r="J3" s="134" t="s">
        <v>250</v>
      </c>
      <c r="K3" s="134" t="s">
        <v>251</v>
      </c>
      <c r="L3" s="135" t="s">
        <v>253</v>
      </c>
      <c r="M3" s="135" t="s">
        <v>254</v>
      </c>
      <c r="N3" s="135" t="s">
        <v>255</v>
      </c>
      <c r="O3" s="135" t="s">
        <v>256</v>
      </c>
    </row>
    <row r="4" spans="1:15" x14ac:dyDescent="0.25">
      <c r="A4" s="136"/>
      <c r="B4" s="136"/>
      <c r="C4" s="136"/>
      <c r="D4" s="136"/>
      <c r="E4" s="136"/>
      <c r="F4" s="136"/>
      <c r="G4" s="136"/>
      <c r="H4" s="136"/>
      <c r="I4" s="136"/>
      <c r="J4" s="136"/>
      <c r="K4" s="136"/>
      <c r="L4" s="136"/>
      <c r="M4" s="136"/>
      <c r="N4" s="136"/>
      <c r="O4" s="136"/>
    </row>
    <row r="5" spans="1:15" x14ac:dyDescent="0.25">
      <c r="A5" s="136"/>
      <c r="B5" s="136"/>
      <c r="C5" s="136"/>
      <c r="D5" s="136"/>
      <c r="E5" s="136"/>
      <c r="F5" s="136"/>
      <c r="G5" s="136"/>
      <c r="H5" s="136"/>
      <c r="I5" s="136"/>
      <c r="J5" s="136"/>
      <c r="K5" s="136"/>
      <c r="L5" s="136"/>
      <c r="M5" s="136"/>
      <c r="N5" s="136"/>
      <c r="O5" s="136"/>
    </row>
    <row r="6" spans="1:15" x14ac:dyDescent="0.25">
      <c r="A6" s="136"/>
      <c r="B6" s="136"/>
      <c r="C6" s="136"/>
      <c r="D6" s="136"/>
      <c r="E6" s="136"/>
      <c r="F6" s="136"/>
      <c r="G6" s="136"/>
      <c r="H6" s="136"/>
      <c r="I6" s="136"/>
      <c r="J6" s="136"/>
      <c r="K6" s="136"/>
      <c r="L6" s="136"/>
      <c r="M6" s="136"/>
      <c r="N6" s="136"/>
      <c r="O6" s="136"/>
    </row>
    <row r="7" spans="1:15" x14ac:dyDescent="0.25">
      <c r="A7" s="136"/>
      <c r="B7" s="136"/>
      <c r="C7" s="136"/>
      <c r="D7" s="136"/>
      <c r="E7" s="136"/>
      <c r="F7" s="136"/>
      <c r="G7" s="136"/>
      <c r="H7" s="136"/>
      <c r="I7" s="136"/>
      <c r="J7" s="136"/>
      <c r="K7" s="136"/>
      <c r="L7" s="136"/>
      <c r="M7" s="136"/>
      <c r="N7" s="136"/>
      <c r="O7" s="136"/>
    </row>
    <row r="8" spans="1:15" x14ac:dyDescent="0.25">
      <c r="A8" s="136" t="s">
        <v>257</v>
      </c>
      <c r="B8" s="136"/>
      <c r="C8" s="136"/>
      <c r="D8" s="136"/>
      <c r="E8" s="136"/>
      <c r="F8" s="136"/>
      <c r="G8" s="136"/>
      <c r="H8" s="136"/>
      <c r="I8" s="136"/>
      <c r="J8" s="136"/>
      <c r="K8" s="136"/>
      <c r="L8" s="136"/>
      <c r="M8" s="136"/>
      <c r="N8" s="136"/>
      <c r="O8" s="136"/>
    </row>
    <row r="9" spans="1:15" x14ac:dyDescent="0.25">
      <c r="A9" s="136" t="s">
        <v>258</v>
      </c>
      <c r="B9" s="136"/>
      <c r="C9" s="136"/>
      <c r="D9" s="136"/>
      <c r="E9" s="136"/>
      <c r="F9" s="136"/>
      <c r="G9" s="136"/>
      <c r="H9" s="136"/>
      <c r="I9" s="136"/>
      <c r="J9" s="136"/>
      <c r="K9" s="136"/>
      <c r="L9" s="136"/>
      <c r="M9" s="136"/>
      <c r="N9" s="136"/>
      <c r="O9" s="136"/>
    </row>
    <row r="10" spans="1:15" x14ac:dyDescent="0.25">
      <c r="A10" s="136" t="s">
        <v>259</v>
      </c>
      <c r="B10" s="136"/>
      <c r="C10" s="136"/>
      <c r="D10" s="136"/>
      <c r="E10" s="136"/>
      <c r="F10" s="136"/>
      <c r="G10" s="136"/>
      <c r="H10" s="136"/>
      <c r="I10" s="136"/>
      <c r="J10" s="136"/>
      <c r="K10" s="136"/>
      <c r="L10" s="136"/>
      <c r="M10" s="136"/>
      <c r="N10" s="136"/>
      <c r="O10" s="136"/>
    </row>
    <row r="11" spans="1:15" x14ac:dyDescent="0.25">
      <c r="A11" s="136" t="s">
        <v>260</v>
      </c>
      <c r="B11" s="136"/>
      <c r="C11" s="136"/>
      <c r="D11" s="136"/>
      <c r="E11" s="136"/>
      <c r="F11" s="136"/>
      <c r="G11" s="136"/>
      <c r="H11" s="136"/>
      <c r="I11" s="136"/>
      <c r="J11" s="136"/>
      <c r="K11" s="136"/>
      <c r="L11" s="136"/>
      <c r="M11" s="136"/>
      <c r="N11" s="136"/>
      <c r="O11" s="136"/>
    </row>
    <row r="12" spans="1:15" x14ac:dyDescent="0.25">
      <c r="A12" s="136"/>
      <c r="B12" s="136"/>
      <c r="C12" s="136"/>
      <c r="D12" s="136"/>
      <c r="E12" s="136"/>
      <c r="F12" s="136"/>
      <c r="G12" s="136"/>
      <c r="H12" s="136"/>
      <c r="I12" s="136"/>
      <c r="J12" s="136"/>
      <c r="K12" s="136"/>
      <c r="L12" s="136"/>
      <c r="M12" s="136"/>
      <c r="N12" s="136"/>
      <c r="O12" s="136"/>
    </row>
    <row r="13" spans="1:15" x14ac:dyDescent="0.25">
      <c r="A13" s="136"/>
      <c r="B13" s="136"/>
      <c r="C13" s="136"/>
      <c r="D13" s="136"/>
      <c r="E13" s="136"/>
      <c r="F13" s="136"/>
      <c r="G13" s="136"/>
      <c r="H13" s="136"/>
      <c r="I13" s="136"/>
      <c r="J13" s="136"/>
      <c r="K13" s="136"/>
      <c r="L13" s="136"/>
      <c r="M13" s="136"/>
      <c r="N13" s="136"/>
      <c r="O13" s="136"/>
    </row>
    <row r="14" spans="1:15" x14ac:dyDescent="0.25">
      <c r="A14" s="136"/>
      <c r="B14" s="136"/>
      <c r="C14" s="136"/>
      <c r="D14" s="136"/>
      <c r="E14" s="136"/>
      <c r="F14" s="136"/>
      <c r="G14" s="136"/>
      <c r="H14" s="136"/>
      <c r="I14" s="136"/>
      <c r="J14" s="136"/>
      <c r="K14" s="136"/>
      <c r="L14" s="136"/>
      <c r="M14" s="136"/>
      <c r="N14" s="136"/>
      <c r="O14" s="136"/>
    </row>
    <row r="15" spans="1:15" x14ac:dyDescent="0.25">
      <c r="A15" s="136"/>
      <c r="B15" s="136"/>
      <c r="C15" s="136"/>
      <c r="D15" s="136"/>
      <c r="E15" s="136"/>
      <c r="F15" s="136"/>
      <c r="G15" s="136"/>
      <c r="H15" s="136"/>
      <c r="I15" s="136"/>
      <c r="J15" s="136"/>
      <c r="K15" s="136"/>
      <c r="L15" s="136"/>
      <c r="M15" s="136"/>
      <c r="N15" s="136"/>
      <c r="O15" s="136"/>
    </row>
  </sheetData>
  <mergeCells count="2">
    <mergeCell ref="A1:O1"/>
    <mergeCell ref="A2:O2"/>
  </mergeCells>
  <pageMargins left="0.25" right="0.25"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03"/>
  <sheetViews>
    <sheetView tabSelected="1" topLeftCell="A82" workbookViewId="0">
      <selection activeCell="C105" sqref="C105"/>
    </sheetView>
  </sheetViews>
  <sheetFormatPr defaultRowHeight="15" x14ac:dyDescent="0.25"/>
  <cols>
    <col min="1" max="1" width="14.42578125" customWidth="1"/>
    <col min="2" max="2" width="10.42578125" customWidth="1"/>
    <col min="5" max="5" width="9.28515625" customWidth="1"/>
    <col min="7" max="7" width="9.7109375" customWidth="1"/>
    <col min="8" max="8" width="17.85546875" customWidth="1"/>
  </cols>
  <sheetData>
    <row r="1" spans="1:7" s="223" customFormat="1" x14ac:dyDescent="0.25">
      <c r="A1" s="223" t="s">
        <v>586</v>
      </c>
    </row>
    <row r="2" spans="1:7" ht="15" customHeight="1" x14ac:dyDescent="0.25">
      <c r="A2" s="339" t="s">
        <v>425</v>
      </c>
      <c r="B2" s="339"/>
      <c r="C2" s="339"/>
      <c r="D2" s="339"/>
      <c r="E2" s="339"/>
      <c r="F2" s="339"/>
      <c r="G2" s="339"/>
    </row>
    <row r="3" spans="1:7" x14ac:dyDescent="0.25">
      <c r="A3" s="226"/>
      <c r="B3" s="226"/>
      <c r="C3" s="226"/>
      <c r="D3" s="226"/>
      <c r="E3" s="226"/>
      <c r="F3" s="226"/>
      <c r="G3" s="226"/>
    </row>
    <row r="4" spans="1:7" x14ac:dyDescent="0.25">
      <c r="A4" t="s">
        <v>489</v>
      </c>
    </row>
    <row r="5" spans="1:7" x14ac:dyDescent="0.25">
      <c r="A5" s="221" t="s">
        <v>490</v>
      </c>
    </row>
    <row r="6" spans="1:7" x14ac:dyDescent="0.25">
      <c r="A6" t="s">
        <v>491</v>
      </c>
    </row>
    <row r="8" spans="1:7" x14ac:dyDescent="0.25">
      <c r="A8" s="14" t="s">
        <v>492</v>
      </c>
    </row>
    <row r="9" spans="1:7" x14ac:dyDescent="0.25">
      <c r="A9" s="14" t="s">
        <v>493</v>
      </c>
    </row>
    <row r="10" spans="1:7" x14ac:dyDescent="0.25">
      <c r="A10" s="14" t="s">
        <v>176</v>
      </c>
    </row>
    <row r="11" spans="1:7" x14ac:dyDescent="0.25">
      <c r="A11" s="14" t="s">
        <v>494</v>
      </c>
    </row>
    <row r="12" spans="1:7" x14ac:dyDescent="0.25">
      <c r="A12" s="14" t="s">
        <v>495</v>
      </c>
      <c r="B12" t="s">
        <v>496</v>
      </c>
    </row>
    <row r="13" spans="1:7" x14ac:dyDescent="0.25">
      <c r="B13" t="s">
        <v>497</v>
      </c>
    </row>
    <row r="14" spans="1:7" x14ac:dyDescent="0.25">
      <c r="B14" t="s">
        <v>498</v>
      </c>
    </row>
    <row r="15" spans="1:7" x14ac:dyDescent="0.25">
      <c r="B15" t="s">
        <v>499</v>
      </c>
    </row>
    <row r="16" spans="1:7" x14ac:dyDescent="0.25">
      <c r="B16" t="s">
        <v>500</v>
      </c>
    </row>
    <row r="17" spans="1:7" x14ac:dyDescent="0.25">
      <c r="B17" t="s">
        <v>501</v>
      </c>
    </row>
    <row r="18" spans="1:7" x14ac:dyDescent="0.25">
      <c r="B18" s="14" t="s">
        <v>502</v>
      </c>
      <c r="C18" s="14"/>
      <c r="D18" s="14"/>
      <c r="E18" s="14"/>
      <c r="F18" s="14"/>
      <c r="G18" s="14"/>
    </row>
    <row r="19" spans="1:7" x14ac:dyDescent="0.25">
      <c r="B19" s="14" t="s">
        <v>503</v>
      </c>
      <c r="C19" s="14"/>
      <c r="D19" s="14"/>
      <c r="E19" s="14"/>
      <c r="F19" s="14"/>
      <c r="G19" s="14"/>
    </row>
    <row r="20" spans="1:7" x14ac:dyDescent="0.25">
      <c r="B20" t="s">
        <v>504</v>
      </c>
    </row>
    <row r="21" spans="1:7" x14ac:dyDescent="0.25">
      <c r="A21" s="14" t="s">
        <v>505</v>
      </c>
      <c r="B21" t="s">
        <v>506</v>
      </c>
    </row>
    <row r="22" spans="1:7" x14ac:dyDescent="0.25">
      <c r="B22" t="s">
        <v>507</v>
      </c>
    </row>
    <row r="23" spans="1:7" x14ac:dyDescent="0.25">
      <c r="B23" t="s">
        <v>508</v>
      </c>
    </row>
    <row r="24" spans="1:7" x14ac:dyDescent="0.25">
      <c r="B24" t="s">
        <v>509</v>
      </c>
    </row>
    <row r="25" spans="1:7" x14ac:dyDescent="0.25">
      <c r="B25" s="14" t="s">
        <v>510</v>
      </c>
      <c r="C25" s="14"/>
      <c r="D25" s="14"/>
      <c r="E25" s="14"/>
      <c r="F25" s="14"/>
    </row>
    <row r="26" spans="1:7" x14ac:dyDescent="0.25">
      <c r="B26" s="14" t="s">
        <v>511</v>
      </c>
      <c r="C26" s="14"/>
      <c r="D26" s="14"/>
      <c r="E26" s="14"/>
      <c r="F26" s="14"/>
    </row>
    <row r="28" spans="1:7" x14ac:dyDescent="0.25">
      <c r="A28" s="14" t="s">
        <v>512</v>
      </c>
      <c r="B28" t="s">
        <v>513</v>
      </c>
    </row>
    <row r="29" spans="1:7" x14ac:dyDescent="0.25">
      <c r="B29" t="s">
        <v>514</v>
      </c>
    </row>
    <row r="30" spans="1:7" x14ac:dyDescent="0.25">
      <c r="B30" t="s">
        <v>515</v>
      </c>
    </row>
    <row r="31" spans="1:7" x14ac:dyDescent="0.25">
      <c r="B31" t="s">
        <v>516</v>
      </c>
    </row>
    <row r="32" spans="1:7" x14ac:dyDescent="0.25">
      <c r="B32" s="14" t="s">
        <v>517</v>
      </c>
      <c r="C32" s="14"/>
      <c r="D32" s="14"/>
      <c r="E32" s="14"/>
      <c r="F32" s="14"/>
    </row>
    <row r="33" spans="1:7" x14ac:dyDescent="0.25">
      <c r="B33" s="14" t="s">
        <v>518</v>
      </c>
      <c r="C33" s="14"/>
      <c r="D33" s="14"/>
      <c r="E33" s="14"/>
      <c r="F33" s="14"/>
    </row>
    <row r="35" spans="1:7" x14ac:dyDescent="0.25">
      <c r="A35" s="14" t="s">
        <v>519</v>
      </c>
      <c r="B35" t="s">
        <v>520</v>
      </c>
    </row>
    <row r="36" spans="1:7" x14ac:dyDescent="0.25">
      <c r="B36" t="s">
        <v>521</v>
      </c>
    </row>
    <row r="37" spans="1:7" x14ac:dyDescent="0.25">
      <c r="B37" t="s">
        <v>522</v>
      </c>
    </row>
    <row r="38" spans="1:7" x14ac:dyDescent="0.25">
      <c r="B38" t="s">
        <v>523</v>
      </c>
    </row>
    <row r="39" spans="1:7" x14ac:dyDescent="0.25">
      <c r="B39" s="14" t="s">
        <v>524</v>
      </c>
      <c r="C39" s="14"/>
      <c r="D39" s="14"/>
      <c r="E39" s="14"/>
    </row>
    <row r="40" spans="1:7" x14ac:dyDescent="0.25">
      <c r="B40" s="14" t="s">
        <v>525</v>
      </c>
      <c r="C40" s="14"/>
      <c r="D40" s="14"/>
      <c r="E40" s="14"/>
    </row>
    <row r="42" spans="1:7" x14ac:dyDescent="0.25">
      <c r="A42" s="14" t="s">
        <v>526</v>
      </c>
      <c r="B42" t="s">
        <v>527</v>
      </c>
    </row>
    <row r="43" spans="1:7" x14ac:dyDescent="0.25">
      <c r="B43" s="8" t="s">
        <v>585</v>
      </c>
    </row>
    <row r="44" spans="1:7" x14ac:dyDescent="0.25">
      <c r="B44" t="s">
        <v>528</v>
      </c>
    </row>
    <row r="45" spans="1:7" x14ac:dyDescent="0.25">
      <c r="B45" t="s">
        <v>529</v>
      </c>
    </row>
    <row r="46" spans="1:7" x14ac:dyDescent="0.25">
      <c r="B46" s="14" t="s">
        <v>530</v>
      </c>
      <c r="C46" s="14"/>
      <c r="D46" s="14"/>
      <c r="E46" s="14"/>
      <c r="F46" s="14"/>
      <c r="G46" s="14"/>
    </row>
    <row r="47" spans="1:7" x14ac:dyDescent="0.25">
      <c r="B47" s="14" t="s">
        <v>531</v>
      </c>
      <c r="C47" s="14"/>
      <c r="D47" s="14"/>
      <c r="E47" s="14"/>
      <c r="F47" s="14"/>
      <c r="G47" s="14"/>
    </row>
    <row r="48" spans="1:7" x14ac:dyDescent="0.25">
      <c r="C48" t="s">
        <v>532</v>
      </c>
    </row>
    <row r="49" spans="1:7" x14ac:dyDescent="0.25">
      <c r="A49" s="107" t="s">
        <v>533</v>
      </c>
      <c r="B49" s="106" t="s">
        <v>534</v>
      </c>
      <c r="C49" s="106"/>
      <c r="D49" s="106"/>
      <c r="E49" s="106"/>
      <c r="F49" s="106"/>
      <c r="G49" s="106"/>
    </row>
    <row r="50" spans="1:7" x14ac:dyDescent="0.25">
      <c r="A50" s="106"/>
      <c r="B50" s="106" t="s">
        <v>535</v>
      </c>
      <c r="C50" s="106"/>
      <c r="D50" s="106"/>
      <c r="E50" s="106"/>
      <c r="F50" s="106"/>
      <c r="G50" s="106"/>
    </row>
    <row r="51" spans="1:7" x14ac:dyDescent="0.25">
      <c r="A51" s="106"/>
      <c r="B51" s="106" t="s">
        <v>536</v>
      </c>
      <c r="C51" s="106"/>
      <c r="D51" s="106"/>
      <c r="E51" s="106"/>
      <c r="F51" s="106"/>
      <c r="G51" s="106"/>
    </row>
    <row r="52" spans="1:7" x14ac:dyDescent="0.25">
      <c r="A52" s="106"/>
      <c r="B52" s="107" t="s">
        <v>537</v>
      </c>
      <c r="C52" s="107"/>
      <c r="D52" s="107"/>
      <c r="E52" s="107"/>
      <c r="F52" s="107"/>
      <c r="G52" s="107"/>
    </row>
    <row r="53" spans="1:7" x14ac:dyDescent="0.25">
      <c r="A53" s="106"/>
      <c r="B53" s="107" t="s">
        <v>538</v>
      </c>
      <c r="C53" s="107"/>
      <c r="D53" s="107"/>
      <c r="E53" s="107"/>
      <c r="F53" s="107"/>
      <c r="G53" s="107"/>
    </row>
    <row r="54" spans="1:7" x14ac:dyDescent="0.25">
      <c r="A54" s="106"/>
      <c r="B54" s="107" t="s">
        <v>539</v>
      </c>
      <c r="C54" s="107"/>
      <c r="D54" s="107"/>
      <c r="E54" s="107"/>
      <c r="F54" s="107"/>
      <c r="G54" s="107"/>
    </row>
    <row r="55" spans="1:7" x14ac:dyDescent="0.25">
      <c r="A55" s="106"/>
      <c r="B55" s="107" t="s">
        <v>540</v>
      </c>
      <c r="C55" s="107"/>
      <c r="D55" s="107"/>
      <c r="E55" s="107"/>
      <c r="F55" s="107"/>
      <c r="G55" s="107"/>
    </row>
    <row r="57" spans="1:7" x14ac:dyDescent="0.25">
      <c r="A57" s="14" t="s">
        <v>541</v>
      </c>
      <c r="B57" t="s">
        <v>542</v>
      </c>
    </row>
    <row r="58" spans="1:7" x14ac:dyDescent="0.25">
      <c r="B58" t="s">
        <v>543</v>
      </c>
    </row>
    <row r="59" spans="1:7" x14ac:dyDescent="0.25">
      <c r="B59" t="s">
        <v>544</v>
      </c>
    </row>
    <row r="60" spans="1:7" x14ac:dyDescent="0.25">
      <c r="B60" t="s">
        <v>545</v>
      </c>
    </row>
    <row r="61" spans="1:7" x14ac:dyDescent="0.25">
      <c r="B61" t="s">
        <v>546</v>
      </c>
    </row>
    <row r="62" spans="1:7" x14ac:dyDescent="0.25">
      <c r="B62" s="14" t="s">
        <v>547</v>
      </c>
      <c r="C62" s="14"/>
      <c r="D62" s="14"/>
      <c r="E62" s="14"/>
      <c r="F62" s="14"/>
    </row>
    <row r="64" spans="1:7" x14ac:dyDescent="0.25">
      <c r="A64" s="14" t="s">
        <v>548</v>
      </c>
      <c r="B64" t="s">
        <v>549</v>
      </c>
    </row>
    <row r="65" spans="1:7" x14ac:dyDescent="0.25">
      <c r="A65" s="14"/>
      <c r="B65" s="14" t="s">
        <v>550</v>
      </c>
      <c r="C65" s="14"/>
      <c r="D65" s="14"/>
      <c r="E65" s="14"/>
      <c r="F65" s="14"/>
      <c r="G65" s="14"/>
    </row>
    <row r="66" spans="1:7" x14ac:dyDescent="0.25">
      <c r="A66" s="14"/>
    </row>
    <row r="67" spans="1:7" x14ac:dyDescent="0.25">
      <c r="A67" s="14" t="s">
        <v>551</v>
      </c>
      <c r="B67" t="s">
        <v>552</v>
      </c>
    </row>
    <row r="68" spans="1:7" x14ac:dyDescent="0.25">
      <c r="A68" s="14"/>
      <c r="B68" t="s">
        <v>553</v>
      </c>
    </row>
    <row r="69" spans="1:7" x14ac:dyDescent="0.25">
      <c r="B69" t="s">
        <v>554</v>
      </c>
    </row>
    <row r="70" spans="1:7" x14ac:dyDescent="0.25">
      <c r="B70" s="14" t="s">
        <v>555</v>
      </c>
    </row>
    <row r="72" spans="1:7" x14ac:dyDescent="0.25">
      <c r="A72" s="14" t="s">
        <v>556</v>
      </c>
      <c r="B72" t="s">
        <v>557</v>
      </c>
    </row>
    <row r="73" spans="1:7" x14ac:dyDescent="0.25">
      <c r="B73" t="s">
        <v>558</v>
      </c>
    </row>
    <row r="74" spans="1:7" x14ac:dyDescent="0.25">
      <c r="B74" s="14" t="s">
        <v>559</v>
      </c>
      <c r="C74" s="14"/>
      <c r="D74" s="14"/>
      <c r="E74" s="14"/>
      <c r="F74" s="14"/>
      <c r="G74" s="14"/>
    </row>
    <row r="75" spans="1:7" x14ac:dyDescent="0.25">
      <c r="B75" s="14" t="s">
        <v>560</v>
      </c>
      <c r="C75" s="14"/>
      <c r="D75" s="14"/>
      <c r="E75" s="14"/>
      <c r="F75" s="14"/>
      <c r="G75" s="14"/>
    </row>
    <row r="76" spans="1:7" x14ac:dyDescent="0.25">
      <c r="B76" s="14" t="s">
        <v>561</v>
      </c>
      <c r="C76" s="14"/>
      <c r="D76" s="14"/>
      <c r="E76" s="14"/>
      <c r="F76" s="14"/>
      <c r="G76" s="14"/>
    </row>
    <row r="78" spans="1:7" x14ac:dyDescent="0.25">
      <c r="A78" s="14" t="s">
        <v>562</v>
      </c>
      <c r="B78" t="s">
        <v>563</v>
      </c>
    </row>
    <row r="79" spans="1:7" x14ac:dyDescent="0.25">
      <c r="B79" t="s">
        <v>564</v>
      </c>
    </row>
    <row r="80" spans="1:7" x14ac:dyDescent="0.25">
      <c r="B80" t="s">
        <v>565</v>
      </c>
    </row>
    <row r="81" spans="1:8" x14ac:dyDescent="0.25">
      <c r="B81" s="14" t="s">
        <v>566</v>
      </c>
      <c r="C81" s="14"/>
      <c r="D81" s="14"/>
      <c r="E81" s="14"/>
      <c r="F81" s="14"/>
      <c r="G81" s="14"/>
      <c r="H81" s="14"/>
    </row>
    <row r="82" spans="1:8" x14ac:dyDescent="0.25">
      <c r="B82" s="14" t="s">
        <v>567</v>
      </c>
      <c r="C82" s="14"/>
      <c r="D82" s="14"/>
      <c r="E82" s="14"/>
      <c r="F82" s="14"/>
      <c r="G82" s="14"/>
      <c r="H82" s="14"/>
    </row>
    <row r="84" spans="1:8" x14ac:dyDescent="0.25">
      <c r="A84" s="14" t="s">
        <v>568</v>
      </c>
      <c r="B84" t="s">
        <v>587</v>
      </c>
    </row>
    <row r="85" spans="1:8" x14ac:dyDescent="0.25">
      <c r="B85" t="s">
        <v>569</v>
      </c>
    </row>
    <row r="86" spans="1:8" x14ac:dyDescent="0.25">
      <c r="B86" t="s">
        <v>570</v>
      </c>
    </row>
    <row r="87" spans="1:8" x14ac:dyDescent="0.25">
      <c r="B87" t="s">
        <v>571</v>
      </c>
    </row>
    <row r="88" spans="1:8" x14ac:dyDescent="0.25">
      <c r="B88" t="s">
        <v>572</v>
      </c>
    </row>
    <row r="89" spans="1:8" x14ac:dyDescent="0.25">
      <c r="B89" s="14" t="s">
        <v>573</v>
      </c>
      <c r="C89" s="14"/>
      <c r="D89" s="14"/>
      <c r="E89" s="14"/>
      <c r="F89" s="14"/>
      <c r="G89" s="14"/>
    </row>
    <row r="90" spans="1:8" x14ac:dyDescent="0.25">
      <c r="B90" s="14" t="s">
        <v>574</v>
      </c>
      <c r="C90" s="14"/>
      <c r="D90" s="14"/>
      <c r="E90" s="14"/>
      <c r="F90" s="14"/>
      <c r="G90" s="14"/>
    </row>
    <row r="91" spans="1:8" x14ac:dyDescent="0.25">
      <c r="B91" s="14" t="s">
        <v>575</v>
      </c>
      <c r="C91" s="14"/>
      <c r="D91" s="14"/>
      <c r="E91" s="14"/>
      <c r="F91" s="14"/>
      <c r="G91" s="14"/>
    </row>
    <row r="92" spans="1:8" x14ac:dyDescent="0.25">
      <c r="B92" s="14" t="s">
        <v>576</v>
      </c>
      <c r="C92" s="14"/>
      <c r="D92" s="14"/>
      <c r="E92" s="14"/>
      <c r="F92" s="14"/>
      <c r="G92" s="14"/>
    </row>
    <row r="94" spans="1:8" x14ac:dyDescent="0.25">
      <c r="A94" s="14" t="s">
        <v>577</v>
      </c>
      <c r="B94" t="s">
        <v>578</v>
      </c>
    </row>
    <row r="95" spans="1:8" x14ac:dyDescent="0.25">
      <c r="B95" t="s">
        <v>579</v>
      </c>
    </row>
    <row r="96" spans="1:8" x14ac:dyDescent="0.25">
      <c r="B96" s="14" t="s">
        <v>580</v>
      </c>
      <c r="C96" s="14"/>
      <c r="D96" s="14"/>
      <c r="E96" s="14"/>
      <c r="F96" s="14"/>
    </row>
    <row r="97" spans="1:6" x14ac:dyDescent="0.25">
      <c r="B97" s="14" t="s">
        <v>581</v>
      </c>
      <c r="C97" s="14"/>
      <c r="D97" s="14"/>
      <c r="E97" s="14"/>
      <c r="F97" s="14"/>
    </row>
    <row r="99" spans="1:6" x14ac:dyDescent="0.25">
      <c r="A99" s="14" t="s">
        <v>582</v>
      </c>
      <c r="B99" s="14"/>
    </row>
    <row r="100" spans="1:6" x14ac:dyDescent="0.25">
      <c r="A100" s="14" t="s">
        <v>583</v>
      </c>
      <c r="B100" s="14"/>
    </row>
    <row r="101" spans="1:6" x14ac:dyDescent="0.25">
      <c r="A101" s="14" t="s">
        <v>584</v>
      </c>
      <c r="B101" s="14"/>
    </row>
    <row r="102" spans="1:6" x14ac:dyDescent="0.25">
      <c r="A102" s="14"/>
      <c r="B102" s="14"/>
    </row>
    <row r="103" spans="1:6" x14ac:dyDescent="0.25">
      <c r="A103" s="14"/>
      <c r="B103" s="14"/>
    </row>
  </sheetData>
  <mergeCells count="1">
    <mergeCell ref="A2:G2"/>
  </mergeCells>
  <pageMargins left="0" right="0" top="0" bottom="0"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O18"/>
  <sheetViews>
    <sheetView workbookViewId="0">
      <selection activeCell="T16" sqref="T16"/>
    </sheetView>
  </sheetViews>
  <sheetFormatPr defaultRowHeight="15" x14ac:dyDescent="0.25"/>
  <cols>
    <col min="1" max="1" width="39" bestFit="1" customWidth="1"/>
    <col min="2" max="2" width="6" customWidth="1"/>
    <col min="3" max="3" width="5.85546875" customWidth="1"/>
    <col min="4" max="4" width="5.28515625" customWidth="1"/>
    <col min="5" max="5" width="6" customWidth="1"/>
    <col min="6" max="6" width="5.85546875" customWidth="1"/>
    <col min="7" max="7" width="5.5703125" customWidth="1"/>
    <col min="8" max="8" width="5.85546875" customWidth="1"/>
    <col min="9" max="9" width="6" customWidth="1"/>
    <col min="10" max="10" width="6.140625" customWidth="1"/>
    <col min="11" max="11" width="6.28515625" customWidth="1"/>
    <col min="12" max="12" width="6.42578125" customWidth="1"/>
    <col min="13" max="13" width="6.5703125" customWidth="1"/>
    <col min="14" max="14" width="6.42578125" customWidth="1"/>
    <col min="15" max="15" width="6.85546875" customWidth="1"/>
  </cols>
  <sheetData>
    <row r="2" spans="1:15" ht="15.75" thickBot="1" x14ac:dyDescent="0.3"/>
    <row r="3" spans="1:15" ht="19.5" thickBot="1" x14ac:dyDescent="0.35">
      <c r="A3" s="340" t="s">
        <v>588</v>
      </c>
      <c r="B3" s="341"/>
      <c r="C3" s="341"/>
      <c r="D3" s="341"/>
      <c r="E3" s="341"/>
      <c r="F3" s="341"/>
      <c r="G3" s="341"/>
      <c r="H3" s="341"/>
      <c r="I3" s="341"/>
      <c r="J3" s="341"/>
      <c r="K3" s="341"/>
      <c r="L3" s="341"/>
      <c r="M3" s="341"/>
      <c r="N3" s="341"/>
      <c r="O3" s="342"/>
    </row>
    <row r="4" spans="1:15" ht="15.75" thickBot="1" x14ac:dyDescent="0.3">
      <c r="A4" s="237" t="s">
        <v>589</v>
      </c>
      <c r="B4" s="238" t="s">
        <v>590</v>
      </c>
      <c r="C4" s="239"/>
      <c r="D4" s="239"/>
      <c r="E4" s="239"/>
      <c r="F4" s="239"/>
      <c r="G4" s="239"/>
      <c r="H4" s="239"/>
      <c r="I4" s="239"/>
      <c r="J4" s="239"/>
      <c r="K4" s="239"/>
      <c r="L4" s="239"/>
      <c r="M4" s="239"/>
      <c r="N4" s="239"/>
      <c r="O4" s="240"/>
    </row>
    <row r="5" spans="1:15" x14ac:dyDescent="0.25">
      <c r="A5" s="241" t="s">
        <v>591</v>
      </c>
      <c r="B5" s="242">
        <v>43270</v>
      </c>
      <c r="C5" s="242">
        <v>43284</v>
      </c>
      <c r="D5" s="242">
        <v>43298</v>
      </c>
      <c r="E5" s="242">
        <v>43312</v>
      </c>
      <c r="F5" s="242">
        <v>43326</v>
      </c>
      <c r="G5" s="242">
        <v>43340</v>
      </c>
      <c r="H5" s="242">
        <v>43354</v>
      </c>
      <c r="I5" s="242">
        <v>43368</v>
      </c>
      <c r="J5" s="242">
        <v>43382</v>
      </c>
      <c r="K5" s="242">
        <v>43396</v>
      </c>
      <c r="L5" s="242">
        <v>43410</v>
      </c>
      <c r="M5" s="242">
        <v>43424</v>
      </c>
      <c r="N5" s="242">
        <v>43438</v>
      </c>
      <c r="O5" s="243">
        <v>43452</v>
      </c>
    </row>
    <row r="6" spans="1:15" x14ac:dyDescent="0.25">
      <c r="A6" s="244" t="s">
        <v>592</v>
      </c>
      <c r="B6" s="245"/>
      <c r="C6" s="245"/>
      <c r="D6" s="245"/>
      <c r="E6" s="245"/>
      <c r="F6" s="245"/>
      <c r="G6" s="245"/>
      <c r="H6" s="246"/>
      <c r="I6" s="246"/>
      <c r="J6" s="246"/>
      <c r="K6" s="246"/>
      <c r="L6" s="246"/>
      <c r="M6" s="246"/>
      <c r="N6" s="246"/>
      <c r="O6" s="247"/>
    </row>
    <row r="7" spans="1:15" x14ac:dyDescent="0.25">
      <c r="A7" s="244" t="s">
        <v>593</v>
      </c>
      <c r="B7" s="245"/>
      <c r="C7" s="245"/>
      <c r="D7" s="245"/>
      <c r="E7" s="245"/>
      <c r="F7" s="245"/>
      <c r="G7" s="245"/>
      <c r="H7" s="246"/>
      <c r="I7" s="246"/>
      <c r="J7" s="246"/>
      <c r="K7" s="246"/>
      <c r="L7" s="246"/>
      <c r="M7" s="246"/>
      <c r="N7" s="246"/>
      <c r="O7" s="247"/>
    </row>
    <row r="8" spans="1:15" x14ac:dyDescent="0.25">
      <c r="A8" s="244" t="s">
        <v>594</v>
      </c>
      <c r="B8" s="245"/>
      <c r="C8" s="245"/>
      <c r="D8" s="245"/>
      <c r="E8" s="245"/>
      <c r="F8" s="245"/>
      <c r="G8" s="245"/>
      <c r="H8" s="246"/>
      <c r="I8" s="246"/>
      <c r="J8" s="246"/>
      <c r="K8" s="246"/>
      <c r="L8" s="246"/>
      <c r="M8" s="246"/>
      <c r="N8" s="246"/>
      <c r="O8" s="247"/>
    </row>
    <row r="9" spans="1:15" x14ac:dyDescent="0.25">
      <c r="A9" s="244" t="s">
        <v>595</v>
      </c>
      <c r="B9" s="245"/>
      <c r="C9" s="245"/>
      <c r="D9" s="245"/>
      <c r="E9" s="245"/>
      <c r="F9" s="245"/>
      <c r="G9" s="245"/>
      <c r="H9" s="246"/>
      <c r="I9" s="246"/>
      <c r="J9" s="246"/>
      <c r="K9" s="246"/>
      <c r="L9" s="246"/>
      <c r="M9" s="246"/>
      <c r="N9" s="246"/>
      <c r="O9" s="247"/>
    </row>
    <row r="10" spans="1:15" x14ac:dyDescent="0.25">
      <c r="A10" s="244" t="s">
        <v>596</v>
      </c>
      <c r="B10" s="246"/>
      <c r="C10" s="246"/>
      <c r="D10" s="246"/>
      <c r="E10" s="246"/>
      <c r="F10" s="246"/>
      <c r="G10" s="246"/>
      <c r="H10" s="246"/>
      <c r="I10" s="246"/>
      <c r="J10" s="246"/>
      <c r="K10" s="246"/>
      <c r="L10" s="246"/>
      <c r="M10" s="246"/>
      <c r="N10" s="246"/>
      <c r="O10" s="247"/>
    </row>
    <row r="11" spans="1:15" x14ac:dyDescent="0.25">
      <c r="A11" s="244" t="s">
        <v>597</v>
      </c>
      <c r="B11" s="246"/>
      <c r="C11" s="246"/>
      <c r="D11" s="246"/>
      <c r="E11" s="246"/>
      <c r="F11" s="246"/>
      <c r="G11" s="246"/>
      <c r="H11" s="246"/>
      <c r="I11" s="246"/>
      <c r="J11" s="246"/>
      <c r="K11" s="246"/>
      <c r="L11" s="246"/>
      <c r="M11" s="246"/>
      <c r="N11" s="246"/>
      <c r="O11" s="247"/>
    </row>
    <row r="12" spans="1:15" x14ac:dyDescent="0.25">
      <c r="A12" s="244" t="s">
        <v>598</v>
      </c>
      <c r="B12" s="246"/>
      <c r="C12" s="246"/>
      <c r="D12" s="246"/>
      <c r="E12" s="246"/>
      <c r="F12" s="246"/>
      <c r="G12" s="246"/>
      <c r="H12" s="246"/>
      <c r="I12" s="246"/>
      <c r="J12" s="246"/>
      <c r="K12" s="246"/>
      <c r="L12" s="246"/>
      <c r="M12" s="246"/>
      <c r="N12" s="246"/>
      <c r="O12" s="247"/>
    </row>
    <row r="13" spans="1:15" x14ac:dyDescent="0.25">
      <c r="A13" s="244" t="s">
        <v>599</v>
      </c>
      <c r="B13" s="246"/>
      <c r="C13" s="246"/>
      <c r="D13" s="246"/>
      <c r="E13" s="246"/>
      <c r="F13" s="246"/>
      <c r="G13" s="246"/>
      <c r="H13" s="246"/>
      <c r="I13" s="246"/>
      <c r="J13" s="246"/>
      <c r="K13" s="246"/>
      <c r="L13" s="246"/>
      <c r="M13" s="246"/>
      <c r="N13" s="246"/>
      <c r="O13" s="247"/>
    </row>
    <row r="14" spans="1:15" x14ac:dyDescent="0.25">
      <c r="A14" s="244" t="s">
        <v>600</v>
      </c>
      <c r="B14" s="246"/>
      <c r="C14" s="246"/>
      <c r="D14" s="246"/>
      <c r="E14" s="246"/>
      <c r="F14" s="246"/>
      <c r="G14" s="246"/>
      <c r="H14" s="246"/>
      <c r="I14" s="246"/>
      <c r="J14" s="246"/>
      <c r="K14" s="246"/>
      <c r="L14" s="246"/>
      <c r="M14" s="246"/>
      <c r="N14" s="246"/>
      <c r="O14" s="247"/>
    </row>
    <row r="15" spans="1:15" x14ac:dyDescent="0.25">
      <c r="A15" s="248" t="s">
        <v>601</v>
      </c>
      <c r="B15" s="246"/>
      <c r="C15" s="246"/>
      <c r="D15" s="246"/>
      <c r="E15" s="246"/>
      <c r="F15" s="246"/>
      <c r="G15" s="246"/>
      <c r="H15" s="246"/>
      <c r="I15" s="246"/>
      <c r="J15" s="246"/>
      <c r="K15" s="246"/>
      <c r="L15" s="246"/>
      <c r="M15" s="246"/>
      <c r="N15" s="246"/>
      <c r="O15" s="247"/>
    </row>
    <row r="16" spans="1:15" x14ac:dyDescent="0.25">
      <c r="A16" s="244" t="s">
        <v>602</v>
      </c>
      <c r="B16" s="136"/>
      <c r="C16" s="136"/>
      <c r="D16" s="136"/>
      <c r="E16" s="136"/>
      <c r="F16" s="136"/>
      <c r="G16" s="136"/>
      <c r="H16" s="136"/>
      <c r="I16" s="136"/>
      <c r="J16" s="136"/>
      <c r="K16" s="136"/>
      <c r="L16" s="136"/>
      <c r="M16" s="136"/>
      <c r="N16" s="136"/>
      <c r="O16" s="249"/>
    </row>
    <row r="17" spans="1:15" x14ac:dyDescent="0.25">
      <c r="A17" s="250" t="s">
        <v>355</v>
      </c>
      <c r="B17" s="136"/>
      <c r="C17" s="136"/>
      <c r="D17" s="136"/>
      <c r="E17" s="136"/>
      <c r="F17" s="136"/>
      <c r="G17" s="136"/>
      <c r="H17" s="136"/>
      <c r="I17" s="136"/>
      <c r="J17" s="136"/>
      <c r="K17" s="136"/>
      <c r="L17" s="136"/>
      <c r="M17" s="136"/>
      <c r="N17" s="136"/>
      <c r="O17" s="249"/>
    </row>
    <row r="18" spans="1:15" ht="15.75" thickBot="1" x14ac:dyDescent="0.3">
      <c r="A18" s="251" t="s">
        <v>356</v>
      </c>
      <c r="B18" s="252"/>
      <c r="C18" s="252"/>
      <c r="D18" s="252"/>
      <c r="E18" s="252"/>
      <c r="F18" s="252"/>
      <c r="G18" s="252"/>
      <c r="H18" s="252"/>
      <c r="I18" s="252"/>
      <c r="J18" s="252"/>
      <c r="K18" s="252"/>
      <c r="L18" s="252"/>
      <c r="M18" s="252"/>
      <c r="N18" s="252"/>
      <c r="O18" s="253"/>
    </row>
  </sheetData>
  <mergeCells count="1">
    <mergeCell ref="A3:O3"/>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43"/>
  <sheetViews>
    <sheetView workbookViewId="0">
      <selection activeCell="M12" sqref="M12"/>
    </sheetView>
  </sheetViews>
  <sheetFormatPr defaultRowHeight="15" customHeight="1" x14ac:dyDescent="0.25"/>
  <sheetData>
    <row r="1" spans="1:1" ht="15" customHeight="1" x14ac:dyDescent="0.25">
      <c r="A1" s="223" t="s">
        <v>439</v>
      </c>
    </row>
    <row r="2" spans="1:1" ht="15" customHeight="1" x14ac:dyDescent="0.25">
      <c r="A2" s="220" t="s">
        <v>450</v>
      </c>
    </row>
    <row r="3" spans="1:1" ht="15" customHeight="1" x14ac:dyDescent="0.25">
      <c r="A3" s="4"/>
    </row>
    <row r="4" spans="1:1" ht="15" customHeight="1" x14ac:dyDescent="0.25">
      <c r="A4" s="3" t="s">
        <v>183</v>
      </c>
    </row>
    <row r="5" spans="1:1" ht="15" customHeight="1" x14ac:dyDescent="0.25">
      <c r="A5" s="3" t="s">
        <v>448</v>
      </c>
    </row>
    <row r="6" spans="1:1" ht="15" customHeight="1" x14ac:dyDescent="0.25">
      <c r="A6" s="3" t="s">
        <v>154</v>
      </c>
    </row>
    <row r="7" spans="1:1" ht="15" customHeight="1" x14ac:dyDescent="0.25">
      <c r="A7" s="3" t="s">
        <v>155</v>
      </c>
    </row>
    <row r="8" spans="1:1" ht="15" customHeight="1" x14ac:dyDescent="0.25">
      <c r="A8" s="3" t="s">
        <v>156</v>
      </c>
    </row>
    <row r="9" spans="1:1" ht="15" customHeight="1" x14ac:dyDescent="0.25">
      <c r="A9" s="3" t="s">
        <v>451</v>
      </c>
    </row>
    <row r="10" spans="1:1" ht="15" customHeight="1" x14ac:dyDescent="0.25">
      <c r="A10" s="3" t="s">
        <v>449</v>
      </c>
    </row>
    <row r="11" spans="1:1" ht="15" customHeight="1" x14ac:dyDescent="0.25">
      <c r="A11" s="2" t="s">
        <v>435</v>
      </c>
    </row>
    <row r="12" spans="1:1" ht="15" customHeight="1" x14ac:dyDescent="0.25">
      <c r="A12" s="2"/>
    </row>
    <row r="13" spans="1:1" ht="15" customHeight="1" x14ac:dyDescent="0.25">
      <c r="A13" s="3" t="s">
        <v>157</v>
      </c>
    </row>
    <row r="14" spans="1:1" ht="15" customHeight="1" x14ac:dyDescent="0.25">
      <c r="A14" s="3" t="s">
        <v>441</v>
      </c>
    </row>
    <row r="15" spans="1:1" ht="15" customHeight="1" x14ac:dyDescent="0.25">
      <c r="A15" s="3" t="s">
        <v>174</v>
      </c>
    </row>
    <row r="16" spans="1:1" ht="15" customHeight="1" x14ac:dyDescent="0.25">
      <c r="A16" s="3" t="s">
        <v>175</v>
      </c>
    </row>
    <row r="17" spans="1:1" ht="15" customHeight="1" x14ac:dyDescent="0.25">
      <c r="A17" s="3" t="s">
        <v>176</v>
      </c>
    </row>
    <row r="18" spans="1:1" ht="15" customHeight="1" x14ac:dyDescent="0.25">
      <c r="A18" s="3" t="s">
        <v>442</v>
      </c>
    </row>
    <row r="19" spans="1:1" ht="15" customHeight="1" x14ac:dyDescent="0.25">
      <c r="A19" s="3" t="s">
        <v>161</v>
      </c>
    </row>
    <row r="20" spans="1:1" ht="15" customHeight="1" x14ac:dyDescent="0.25">
      <c r="A20" s="3" t="s">
        <v>178</v>
      </c>
    </row>
    <row r="21" spans="1:1" ht="15" customHeight="1" x14ac:dyDescent="0.25">
      <c r="A21" s="3" t="s">
        <v>432</v>
      </c>
    </row>
    <row r="22" spans="1:1" ht="15" customHeight="1" x14ac:dyDescent="0.25">
      <c r="A22" s="3" t="s">
        <v>430</v>
      </c>
    </row>
    <row r="23" spans="1:1" ht="15" customHeight="1" x14ac:dyDescent="0.25">
      <c r="A23" s="3" t="s">
        <v>443</v>
      </c>
    </row>
    <row r="24" spans="1:1" ht="15" customHeight="1" x14ac:dyDescent="0.25">
      <c r="A24" s="3" t="s">
        <v>444</v>
      </c>
    </row>
    <row r="25" spans="1:1" ht="15" customHeight="1" x14ac:dyDescent="0.25">
      <c r="A25" s="3" t="s">
        <v>445</v>
      </c>
    </row>
    <row r="26" spans="1:1" ht="15" customHeight="1" x14ac:dyDescent="0.25">
      <c r="A26" s="3" t="s">
        <v>446</v>
      </c>
    </row>
    <row r="27" spans="1:1" ht="15" customHeight="1" x14ac:dyDescent="0.25">
      <c r="A27" s="3" t="s">
        <v>447</v>
      </c>
    </row>
    <row r="28" spans="1:1" ht="15" customHeight="1" x14ac:dyDescent="0.25">
      <c r="A28" s="3"/>
    </row>
    <row r="29" spans="1:1" ht="15" customHeight="1" x14ac:dyDescent="0.25">
      <c r="A29" s="3" t="s">
        <v>173</v>
      </c>
    </row>
    <row r="30" spans="1:1" ht="15" customHeight="1" x14ac:dyDescent="0.25">
      <c r="A30" s="3" t="s">
        <v>441</v>
      </c>
    </row>
    <row r="31" spans="1:1" ht="15" customHeight="1" x14ac:dyDescent="0.25">
      <c r="A31" s="3" t="s">
        <v>174</v>
      </c>
    </row>
    <row r="32" spans="1:1" ht="15" customHeight="1" x14ac:dyDescent="0.25">
      <c r="A32" s="3" t="s">
        <v>175</v>
      </c>
    </row>
    <row r="33" spans="1:1" ht="15" customHeight="1" x14ac:dyDescent="0.25">
      <c r="A33" s="3" t="s">
        <v>176</v>
      </c>
    </row>
    <row r="34" spans="1:1" ht="15" customHeight="1" x14ac:dyDescent="0.25">
      <c r="A34" s="3" t="s">
        <v>442</v>
      </c>
    </row>
    <row r="35" spans="1:1" ht="15" customHeight="1" x14ac:dyDescent="0.25">
      <c r="A35" s="3" t="s">
        <v>161</v>
      </c>
    </row>
    <row r="36" spans="1:1" ht="15" customHeight="1" x14ac:dyDescent="0.25">
      <c r="A36" s="3" t="s">
        <v>178</v>
      </c>
    </row>
    <row r="37" spans="1:1" ht="15" customHeight="1" x14ac:dyDescent="0.25">
      <c r="A37" s="3" t="s">
        <v>432</v>
      </c>
    </row>
    <row r="38" spans="1:1" ht="15" customHeight="1" x14ac:dyDescent="0.25">
      <c r="A38" s="3" t="s">
        <v>430</v>
      </c>
    </row>
    <row r="39" spans="1:1" ht="15" customHeight="1" x14ac:dyDescent="0.25">
      <c r="A39" s="3" t="s">
        <v>443</v>
      </c>
    </row>
    <row r="40" spans="1:1" ht="15" customHeight="1" x14ac:dyDescent="0.25">
      <c r="A40" s="3" t="s">
        <v>444</v>
      </c>
    </row>
    <row r="41" spans="1:1" ht="15" customHeight="1" x14ac:dyDescent="0.25">
      <c r="A41" s="3" t="s">
        <v>445</v>
      </c>
    </row>
    <row r="42" spans="1:1" ht="15" customHeight="1" x14ac:dyDescent="0.25">
      <c r="A42" s="3" t="s">
        <v>446</v>
      </c>
    </row>
    <row r="43" spans="1:1" ht="15" customHeight="1" x14ac:dyDescent="0.25">
      <c r="A43" s="3" t="s">
        <v>447</v>
      </c>
    </row>
  </sheetData>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43"/>
  <sheetViews>
    <sheetView workbookViewId="0">
      <selection activeCell="I19" sqref="I19"/>
    </sheetView>
  </sheetViews>
  <sheetFormatPr defaultRowHeight="15" x14ac:dyDescent="0.25"/>
  <sheetData>
    <row r="1" spans="1:1" x14ac:dyDescent="0.25">
      <c r="A1" s="223" t="s">
        <v>439</v>
      </c>
    </row>
    <row r="2" spans="1:1" ht="15.75" x14ac:dyDescent="0.25">
      <c r="A2" s="220" t="s">
        <v>456</v>
      </c>
    </row>
    <row r="4" spans="1:1" x14ac:dyDescent="0.25">
      <c r="A4" s="3" t="s">
        <v>453</v>
      </c>
    </row>
    <row r="5" spans="1:1" x14ac:dyDescent="0.25">
      <c r="A5" s="3" t="s">
        <v>448</v>
      </c>
    </row>
    <row r="6" spans="1:1" x14ac:dyDescent="0.25">
      <c r="A6" s="3" t="s">
        <v>154</v>
      </c>
    </row>
    <row r="7" spans="1:1" x14ac:dyDescent="0.25">
      <c r="A7" s="3" t="s">
        <v>155</v>
      </c>
    </row>
    <row r="8" spans="1:1" x14ac:dyDescent="0.25">
      <c r="A8" s="3" t="s">
        <v>184</v>
      </c>
    </row>
    <row r="9" spans="1:1" x14ac:dyDescent="0.25">
      <c r="A9" s="3" t="s">
        <v>454</v>
      </c>
    </row>
    <row r="10" spans="1:1" x14ac:dyDescent="0.25">
      <c r="A10" s="3" t="s">
        <v>455</v>
      </c>
    </row>
    <row r="11" spans="1:1" x14ac:dyDescent="0.25">
      <c r="A11" s="2" t="s">
        <v>435</v>
      </c>
    </row>
    <row r="12" spans="1:1" x14ac:dyDescent="0.25">
      <c r="A12" s="2"/>
    </row>
    <row r="13" spans="1:1" x14ac:dyDescent="0.25">
      <c r="A13" s="3" t="s">
        <v>157</v>
      </c>
    </row>
    <row r="14" spans="1:1" x14ac:dyDescent="0.25">
      <c r="A14" s="3" t="s">
        <v>441</v>
      </c>
    </row>
    <row r="15" spans="1:1" x14ac:dyDescent="0.25">
      <c r="A15" s="3" t="s">
        <v>174</v>
      </c>
    </row>
    <row r="16" spans="1:1" x14ac:dyDescent="0.25">
      <c r="A16" s="3" t="s">
        <v>175</v>
      </c>
    </row>
    <row r="17" spans="1:1" x14ac:dyDescent="0.25">
      <c r="A17" s="3" t="s">
        <v>176</v>
      </c>
    </row>
    <row r="18" spans="1:1" x14ac:dyDescent="0.25">
      <c r="A18" s="3" t="s">
        <v>442</v>
      </c>
    </row>
    <row r="19" spans="1:1" x14ac:dyDescent="0.25">
      <c r="A19" s="3" t="s">
        <v>161</v>
      </c>
    </row>
    <row r="20" spans="1:1" x14ac:dyDescent="0.25">
      <c r="A20" s="3" t="s">
        <v>178</v>
      </c>
    </row>
    <row r="21" spans="1:1" x14ac:dyDescent="0.25">
      <c r="A21" s="3" t="s">
        <v>432</v>
      </c>
    </row>
    <row r="22" spans="1:1" x14ac:dyDescent="0.25">
      <c r="A22" s="3" t="s">
        <v>430</v>
      </c>
    </row>
    <row r="23" spans="1:1" x14ac:dyDescent="0.25">
      <c r="A23" s="3" t="s">
        <v>443</v>
      </c>
    </row>
    <row r="24" spans="1:1" x14ac:dyDescent="0.25">
      <c r="A24" s="3" t="s">
        <v>444</v>
      </c>
    </row>
    <row r="25" spans="1:1" x14ac:dyDescent="0.25">
      <c r="A25" s="3" t="s">
        <v>445</v>
      </c>
    </row>
    <row r="26" spans="1:1" x14ac:dyDescent="0.25">
      <c r="A26" s="3" t="s">
        <v>452</v>
      </c>
    </row>
    <row r="27" spans="1:1" x14ac:dyDescent="0.25">
      <c r="A27" s="3" t="s">
        <v>172</v>
      </c>
    </row>
    <row r="28" spans="1:1" x14ac:dyDescent="0.25">
      <c r="A28" s="3"/>
    </row>
    <row r="29" spans="1:1" x14ac:dyDescent="0.25">
      <c r="A29" s="3" t="s">
        <v>173</v>
      </c>
    </row>
    <row r="30" spans="1:1" x14ac:dyDescent="0.25">
      <c r="A30" s="3" t="s">
        <v>441</v>
      </c>
    </row>
    <row r="31" spans="1:1" x14ac:dyDescent="0.25">
      <c r="A31" s="3" t="s">
        <v>174</v>
      </c>
    </row>
    <row r="32" spans="1:1" x14ac:dyDescent="0.25">
      <c r="A32" s="3" t="s">
        <v>175</v>
      </c>
    </row>
    <row r="33" spans="1:1" x14ac:dyDescent="0.25">
      <c r="A33" s="3" t="s">
        <v>176</v>
      </c>
    </row>
    <row r="34" spans="1:1" x14ac:dyDescent="0.25">
      <c r="A34" s="3" t="s">
        <v>442</v>
      </c>
    </row>
    <row r="35" spans="1:1" x14ac:dyDescent="0.25">
      <c r="A35" s="3" t="s">
        <v>161</v>
      </c>
    </row>
    <row r="36" spans="1:1" x14ac:dyDescent="0.25">
      <c r="A36" s="3" t="s">
        <v>178</v>
      </c>
    </row>
    <row r="37" spans="1:1" x14ac:dyDescent="0.25">
      <c r="A37" s="3" t="s">
        <v>432</v>
      </c>
    </row>
    <row r="38" spans="1:1" x14ac:dyDescent="0.25">
      <c r="A38" s="3" t="s">
        <v>430</v>
      </c>
    </row>
    <row r="39" spans="1:1" x14ac:dyDescent="0.25">
      <c r="A39" s="3" t="s">
        <v>443</v>
      </c>
    </row>
    <row r="40" spans="1:1" x14ac:dyDescent="0.25">
      <c r="A40" s="3" t="s">
        <v>444</v>
      </c>
    </row>
    <row r="41" spans="1:1" x14ac:dyDescent="0.25">
      <c r="A41" s="3" t="s">
        <v>445</v>
      </c>
    </row>
    <row r="42" spans="1:1" x14ac:dyDescent="0.25">
      <c r="A42" s="3" t="s">
        <v>452</v>
      </c>
    </row>
    <row r="43" spans="1:1" x14ac:dyDescent="0.25">
      <c r="A43" s="3" t="s">
        <v>172</v>
      </c>
    </row>
  </sheetData>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72"/>
  <sheetViews>
    <sheetView topLeftCell="A43" workbookViewId="0">
      <selection activeCell="E10" sqref="E10"/>
    </sheetView>
  </sheetViews>
  <sheetFormatPr defaultRowHeight="15" x14ac:dyDescent="0.25"/>
  <sheetData>
    <row r="1" spans="1:1" x14ac:dyDescent="0.25">
      <c r="A1" s="223" t="s">
        <v>439</v>
      </c>
    </row>
    <row r="2" spans="1:1" ht="15.75" x14ac:dyDescent="0.25">
      <c r="A2" s="220" t="s">
        <v>459</v>
      </c>
    </row>
    <row r="4" spans="1:1" x14ac:dyDescent="0.25">
      <c r="A4" s="3" t="s">
        <v>453</v>
      </c>
    </row>
    <row r="5" spans="1:1" x14ac:dyDescent="0.25">
      <c r="A5" s="3" t="s">
        <v>448</v>
      </c>
    </row>
    <row r="6" spans="1:1" x14ac:dyDescent="0.25">
      <c r="A6" s="3" t="s">
        <v>154</v>
      </c>
    </row>
    <row r="7" spans="1:1" x14ac:dyDescent="0.25">
      <c r="A7" s="3" t="s">
        <v>155</v>
      </c>
    </row>
    <row r="8" spans="1:1" x14ac:dyDescent="0.25">
      <c r="A8" s="3" t="s">
        <v>184</v>
      </c>
    </row>
    <row r="9" spans="1:1" x14ac:dyDescent="0.25">
      <c r="A9" s="3" t="s">
        <v>454</v>
      </c>
    </row>
    <row r="10" spans="1:1" x14ac:dyDescent="0.25">
      <c r="A10" s="3" t="s">
        <v>455</v>
      </c>
    </row>
    <row r="11" spans="1:1" x14ac:dyDescent="0.25">
      <c r="A11" s="2" t="s">
        <v>435</v>
      </c>
    </row>
    <row r="12" spans="1:1" x14ac:dyDescent="0.25">
      <c r="A12" s="2"/>
    </row>
    <row r="13" spans="1:1" ht="17.25" x14ac:dyDescent="0.25">
      <c r="A13" s="218" t="s">
        <v>386</v>
      </c>
    </row>
    <row r="14" spans="1:1" x14ac:dyDescent="0.25">
      <c r="A14" s="3" t="s">
        <v>441</v>
      </c>
    </row>
    <row r="15" spans="1:1" x14ac:dyDescent="0.25">
      <c r="A15" s="3" t="s">
        <v>174</v>
      </c>
    </row>
    <row r="16" spans="1:1" x14ac:dyDescent="0.25">
      <c r="A16" s="3" t="s">
        <v>387</v>
      </c>
    </row>
    <row r="17" spans="1:1" x14ac:dyDescent="0.25">
      <c r="A17" s="3" t="s">
        <v>176</v>
      </c>
    </row>
    <row r="18" spans="1:1" x14ac:dyDescent="0.25">
      <c r="A18" s="3" t="s">
        <v>388</v>
      </c>
    </row>
    <row r="19" spans="1:1" x14ac:dyDescent="0.25">
      <c r="A19" s="3" t="s">
        <v>177</v>
      </c>
    </row>
    <row r="20" spans="1:1" x14ac:dyDescent="0.25">
      <c r="A20" s="3" t="s">
        <v>178</v>
      </c>
    </row>
    <row r="21" spans="1:1" x14ac:dyDescent="0.25">
      <c r="A21" s="3" t="s">
        <v>389</v>
      </c>
    </row>
    <row r="22" spans="1:1" x14ac:dyDescent="0.25">
      <c r="A22" s="3" t="s">
        <v>179</v>
      </c>
    </row>
    <row r="23" spans="1:1" x14ac:dyDescent="0.25">
      <c r="A23" s="3" t="s">
        <v>390</v>
      </c>
    </row>
    <row r="24" spans="1:1" x14ac:dyDescent="0.25">
      <c r="A24" s="3" t="s">
        <v>391</v>
      </c>
    </row>
    <row r="25" spans="1:1" x14ac:dyDescent="0.25">
      <c r="A25" s="3" t="s">
        <v>180</v>
      </c>
    </row>
    <row r="26" spans="1:1" x14ac:dyDescent="0.25">
      <c r="A26" s="3" t="s">
        <v>181</v>
      </c>
    </row>
    <row r="27" spans="1:1" x14ac:dyDescent="0.25">
      <c r="A27" s="3" t="s">
        <v>392</v>
      </c>
    </row>
    <row r="28" spans="1:1" x14ac:dyDescent="0.25">
      <c r="A28" s="3" t="s">
        <v>393</v>
      </c>
    </row>
    <row r="29" spans="1:1" x14ac:dyDescent="0.25">
      <c r="A29" s="3" t="s">
        <v>394</v>
      </c>
    </row>
    <row r="30" spans="1:1" x14ac:dyDescent="0.25">
      <c r="A30" s="3" t="s">
        <v>395</v>
      </c>
    </row>
    <row r="31" spans="1:1" x14ac:dyDescent="0.25">
      <c r="A31" s="3" t="s">
        <v>182</v>
      </c>
    </row>
    <row r="32" spans="1:1" x14ac:dyDescent="0.25">
      <c r="A32" s="3" t="s">
        <v>396</v>
      </c>
    </row>
    <row r="33" spans="1:1" x14ac:dyDescent="0.25">
      <c r="A33" s="3" t="s">
        <v>397</v>
      </c>
    </row>
    <row r="34" spans="1:1" x14ac:dyDescent="0.25">
      <c r="A34" s="3" t="s">
        <v>398</v>
      </c>
    </row>
    <row r="35" spans="1:1" x14ac:dyDescent="0.25">
      <c r="A35" s="3" t="s">
        <v>457</v>
      </c>
    </row>
    <row r="36" spans="1:1" x14ac:dyDescent="0.25">
      <c r="A36" s="3" t="s">
        <v>172</v>
      </c>
    </row>
    <row r="37" spans="1:1" x14ac:dyDescent="0.25">
      <c r="A37" s="218"/>
    </row>
    <row r="38" spans="1:1" ht="17.25" x14ac:dyDescent="0.25">
      <c r="A38" s="218" t="s">
        <v>399</v>
      </c>
    </row>
    <row r="39" spans="1:1" x14ac:dyDescent="0.25">
      <c r="A39" s="218" t="s">
        <v>458</v>
      </c>
    </row>
    <row r="40" spans="1:1" x14ac:dyDescent="0.25">
      <c r="A40" s="3" t="s">
        <v>441</v>
      </c>
    </row>
    <row r="41" spans="1:1" x14ac:dyDescent="0.25">
      <c r="A41" s="3" t="s">
        <v>174</v>
      </c>
    </row>
    <row r="42" spans="1:1" x14ac:dyDescent="0.25">
      <c r="A42" s="3" t="s">
        <v>387</v>
      </c>
    </row>
    <row r="43" spans="1:1" x14ac:dyDescent="0.25">
      <c r="A43" s="3" t="s">
        <v>176</v>
      </c>
    </row>
    <row r="44" spans="1:1" x14ac:dyDescent="0.25">
      <c r="A44" s="3" t="s">
        <v>400</v>
      </c>
    </row>
    <row r="45" spans="1:1" x14ac:dyDescent="0.25">
      <c r="A45" s="3" t="s">
        <v>401</v>
      </c>
    </row>
    <row r="46" spans="1:1" x14ac:dyDescent="0.25">
      <c r="A46" s="3" t="s">
        <v>402</v>
      </c>
    </row>
    <row r="47" spans="1:1" x14ac:dyDescent="0.25">
      <c r="A47" s="3" t="s">
        <v>403</v>
      </c>
    </row>
    <row r="48" spans="1:1" x14ac:dyDescent="0.25">
      <c r="A48" s="3" t="s">
        <v>404</v>
      </c>
    </row>
    <row r="49" spans="1:1" x14ac:dyDescent="0.25">
      <c r="A49" s="3" t="s">
        <v>405</v>
      </c>
    </row>
    <row r="50" spans="1:1" x14ac:dyDescent="0.25">
      <c r="A50" s="3" t="s">
        <v>406</v>
      </c>
    </row>
    <row r="51" spans="1:1" x14ac:dyDescent="0.25">
      <c r="A51" s="3" t="s">
        <v>407</v>
      </c>
    </row>
    <row r="52" spans="1:1" x14ac:dyDescent="0.25">
      <c r="A52" s="3" t="s">
        <v>408</v>
      </c>
    </row>
    <row r="53" spans="1:1" x14ac:dyDescent="0.25">
      <c r="A53" s="3" t="s">
        <v>409</v>
      </c>
    </row>
    <row r="54" spans="1:1" x14ac:dyDescent="0.25">
      <c r="A54" s="3" t="s">
        <v>410</v>
      </c>
    </row>
    <row r="55" spans="1:1" x14ac:dyDescent="0.25">
      <c r="A55" s="3" t="s">
        <v>411</v>
      </c>
    </row>
    <row r="56" spans="1:1" x14ac:dyDescent="0.25">
      <c r="A56" s="3" t="s">
        <v>412</v>
      </c>
    </row>
    <row r="57" spans="1:1" x14ac:dyDescent="0.25">
      <c r="A57" s="3" t="s">
        <v>413</v>
      </c>
    </row>
    <row r="58" spans="1:1" x14ac:dyDescent="0.25">
      <c r="A58" s="3" t="s">
        <v>414</v>
      </c>
    </row>
    <row r="59" spans="1:1" x14ac:dyDescent="0.25">
      <c r="A59" s="3" t="s">
        <v>415</v>
      </c>
    </row>
    <row r="60" spans="1:1" x14ac:dyDescent="0.25">
      <c r="A60" s="3" t="s">
        <v>416</v>
      </c>
    </row>
    <row r="61" spans="1:1" x14ac:dyDescent="0.25">
      <c r="A61" s="3" t="s">
        <v>417</v>
      </c>
    </row>
    <row r="62" spans="1:1" x14ac:dyDescent="0.25">
      <c r="A62" s="3" t="s">
        <v>418</v>
      </c>
    </row>
    <row r="63" spans="1:1" x14ac:dyDescent="0.25">
      <c r="A63" s="3" t="s">
        <v>419</v>
      </c>
    </row>
    <row r="64" spans="1:1" x14ac:dyDescent="0.25">
      <c r="A64" s="3" t="s">
        <v>420</v>
      </c>
    </row>
    <row r="65" spans="1:1" x14ac:dyDescent="0.25">
      <c r="A65" s="3" t="s">
        <v>421</v>
      </c>
    </row>
    <row r="66" spans="1:1" x14ac:dyDescent="0.25">
      <c r="A66" s="3" t="s">
        <v>422</v>
      </c>
    </row>
    <row r="67" spans="1:1" x14ac:dyDescent="0.25">
      <c r="A67" s="3" t="s">
        <v>423</v>
      </c>
    </row>
    <row r="68" spans="1:1" x14ac:dyDescent="0.25">
      <c r="A68" s="3" t="s">
        <v>424</v>
      </c>
    </row>
    <row r="69" spans="1:1" x14ac:dyDescent="0.25">
      <c r="A69" s="3" t="s">
        <v>457</v>
      </c>
    </row>
    <row r="70" spans="1:1" x14ac:dyDescent="0.25">
      <c r="A70" s="3" t="s">
        <v>172</v>
      </c>
    </row>
    <row r="71" spans="1:1" x14ac:dyDescent="0.25">
      <c r="A71" s="3"/>
    </row>
    <row r="72" spans="1:1" x14ac:dyDescent="0.25">
      <c r="A72" s="3"/>
    </row>
  </sheetData>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48"/>
  <sheetViews>
    <sheetView workbookViewId="0">
      <selection activeCell="J26" sqref="J26"/>
    </sheetView>
  </sheetViews>
  <sheetFormatPr defaultRowHeight="15" x14ac:dyDescent="0.25"/>
  <cols>
    <col min="1" max="1" width="23.28515625" style="13" customWidth="1"/>
    <col min="2" max="3" width="9.28515625" style="106" customWidth="1"/>
    <col min="4" max="4" width="8.85546875" style="106" customWidth="1"/>
    <col min="5" max="5" width="27.28515625" style="13" customWidth="1"/>
    <col min="6" max="6" width="11.28515625" style="13" customWidth="1"/>
    <col min="7" max="7" width="10.85546875" style="13" customWidth="1"/>
    <col min="8" max="256" width="9.140625" style="13"/>
    <col min="257" max="257" width="30.28515625" style="13" customWidth="1"/>
    <col min="258" max="258" width="8.5703125" style="13" customWidth="1"/>
    <col min="259" max="259" width="9.28515625" style="13" customWidth="1"/>
    <col min="260" max="260" width="10.140625" style="13" customWidth="1"/>
    <col min="261" max="261" width="23.42578125" style="13" customWidth="1"/>
    <col min="262" max="262" width="11.140625" style="13" bestFit="1" customWidth="1"/>
    <col min="263" max="263" width="11" style="13" customWidth="1"/>
    <col min="264" max="512" width="9.140625" style="13"/>
    <col min="513" max="513" width="30.28515625" style="13" customWidth="1"/>
    <col min="514" max="514" width="8.5703125" style="13" customWidth="1"/>
    <col min="515" max="515" width="9.28515625" style="13" customWidth="1"/>
    <col min="516" max="516" width="10.140625" style="13" customWidth="1"/>
    <col min="517" max="517" width="23.42578125" style="13" customWidth="1"/>
    <col min="518" max="518" width="11.140625" style="13" bestFit="1" customWidth="1"/>
    <col min="519" max="519" width="11" style="13" customWidth="1"/>
    <col min="520" max="768" width="9.140625" style="13"/>
    <col min="769" max="769" width="30.28515625" style="13" customWidth="1"/>
    <col min="770" max="770" width="8.5703125" style="13" customWidth="1"/>
    <col min="771" max="771" width="9.28515625" style="13" customWidth="1"/>
    <col min="772" max="772" width="10.140625" style="13" customWidth="1"/>
    <col min="773" max="773" width="23.42578125" style="13" customWidth="1"/>
    <col min="774" max="774" width="11.140625" style="13" bestFit="1" customWidth="1"/>
    <col min="775" max="775" width="11" style="13" customWidth="1"/>
    <col min="776" max="1024" width="9.140625" style="13"/>
    <col min="1025" max="1025" width="30.28515625" style="13" customWidth="1"/>
    <col min="1026" max="1026" width="8.5703125" style="13" customWidth="1"/>
    <col min="1027" max="1027" width="9.28515625" style="13" customWidth="1"/>
    <col min="1028" max="1028" width="10.140625" style="13" customWidth="1"/>
    <col min="1029" max="1029" width="23.42578125" style="13" customWidth="1"/>
    <col min="1030" max="1030" width="11.140625" style="13" bestFit="1" customWidth="1"/>
    <col min="1031" max="1031" width="11" style="13" customWidth="1"/>
    <col min="1032" max="1280" width="9.140625" style="13"/>
    <col min="1281" max="1281" width="30.28515625" style="13" customWidth="1"/>
    <col min="1282" max="1282" width="8.5703125" style="13" customWidth="1"/>
    <col min="1283" max="1283" width="9.28515625" style="13" customWidth="1"/>
    <col min="1284" max="1284" width="10.140625" style="13" customWidth="1"/>
    <col min="1285" max="1285" width="23.42578125" style="13" customWidth="1"/>
    <col min="1286" max="1286" width="11.140625" style="13" bestFit="1" customWidth="1"/>
    <col min="1287" max="1287" width="11" style="13" customWidth="1"/>
    <col min="1288" max="1536" width="9.140625" style="13"/>
    <col min="1537" max="1537" width="30.28515625" style="13" customWidth="1"/>
    <col min="1538" max="1538" width="8.5703125" style="13" customWidth="1"/>
    <col min="1539" max="1539" width="9.28515625" style="13" customWidth="1"/>
    <col min="1540" max="1540" width="10.140625" style="13" customWidth="1"/>
    <col min="1541" max="1541" width="23.42578125" style="13" customWidth="1"/>
    <col min="1542" max="1542" width="11.140625" style="13" bestFit="1" customWidth="1"/>
    <col min="1543" max="1543" width="11" style="13" customWidth="1"/>
    <col min="1544" max="1792" width="9.140625" style="13"/>
    <col min="1793" max="1793" width="30.28515625" style="13" customWidth="1"/>
    <col min="1794" max="1794" width="8.5703125" style="13" customWidth="1"/>
    <col min="1795" max="1795" width="9.28515625" style="13" customWidth="1"/>
    <col min="1796" max="1796" width="10.140625" style="13" customWidth="1"/>
    <col min="1797" max="1797" width="23.42578125" style="13" customWidth="1"/>
    <col min="1798" max="1798" width="11.140625" style="13" bestFit="1" customWidth="1"/>
    <col min="1799" max="1799" width="11" style="13" customWidth="1"/>
    <col min="1800" max="2048" width="9.140625" style="13"/>
    <col min="2049" max="2049" width="30.28515625" style="13" customWidth="1"/>
    <col min="2050" max="2050" width="8.5703125" style="13" customWidth="1"/>
    <col min="2051" max="2051" width="9.28515625" style="13" customWidth="1"/>
    <col min="2052" max="2052" width="10.140625" style="13" customWidth="1"/>
    <col min="2053" max="2053" width="23.42578125" style="13" customWidth="1"/>
    <col min="2054" max="2054" width="11.140625" style="13" bestFit="1" customWidth="1"/>
    <col min="2055" max="2055" width="11" style="13" customWidth="1"/>
    <col min="2056" max="2304" width="9.140625" style="13"/>
    <col min="2305" max="2305" width="30.28515625" style="13" customWidth="1"/>
    <col min="2306" max="2306" width="8.5703125" style="13" customWidth="1"/>
    <col min="2307" max="2307" width="9.28515625" style="13" customWidth="1"/>
    <col min="2308" max="2308" width="10.140625" style="13" customWidth="1"/>
    <col min="2309" max="2309" width="23.42578125" style="13" customWidth="1"/>
    <col min="2310" max="2310" width="11.140625" style="13" bestFit="1" customWidth="1"/>
    <col min="2311" max="2311" width="11" style="13" customWidth="1"/>
    <col min="2312" max="2560" width="9.140625" style="13"/>
    <col min="2561" max="2561" width="30.28515625" style="13" customWidth="1"/>
    <col min="2562" max="2562" width="8.5703125" style="13" customWidth="1"/>
    <col min="2563" max="2563" width="9.28515625" style="13" customWidth="1"/>
    <col min="2564" max="2564" width="10.140625" style="13" customWidth="1"/>
    <col min="2565" max="2565" width="23.42578125" style="13" customWidth="1"/>
    <col min="2566" max="2566" width="11.140625" style="13" bestFit="1" customWidth="1"/>
    <col min="2567" max="2567" width="11" style="13" customWidth="1"/>
    <col min="2568" max="2816" width="9.140625" style="13"/>
    <col min="2817" max="2817" width="30.28515625" style="13" customWidth="1"/>
    <col min="2818" max="2818" width="8.5703125" style="13" customWidth="1"/>
    <col min="2819" max="2819" width="9.28515625" style="13" customWidth="1"/>
    <col min="2820" max="2820" width="10.140625" style="13" customWidth="1"/>
    <col min="2821" max="2821" width="23.42578125" style="13" customWidth="1"/>
    <col min="2822" max="2822" width="11.140625" style="13" bestFit="1" customWidth="1"/>
    <col min="2823" max="2823" width="11" style="13" customWidth="1"/>
    <col min="2824" max="3072" width="9.140625" style="13"/>
    <col min="3073" max="3073" width="30.28515625" style="13" customWidth="1"/>
    <col min="3074" max="3074" width="8.5703125" style="13" customWidth="1"/>
    <col min="3075" max="3075" width="9.28515625" style="13" customWidth="1"/>
    <col min="3076" max="3076" width="10.140625" style="13" customWidth="1"/>
    <col min="3077" max="3077" width="23.42578125" style="13" customWidth="1"/>
    <col min="3078" max="3078" width="11.140625" style="13" bestFit="1" customWidth="1"/>
    <col min="3079" max="3079" width="11" style="13" customWidth="1"/>
    <col min="3080" max="3328" width="9.140625" style="13"/>
    <col min="3329" max="3329" width="30.28515625" style="13" customWidth="1"/>
    <col min="3330" max="3330" width="8.5703125" style="13" customWidth="1"/>
    <col min="3331" max="3331" width="9.28515625" style="13" customWidth="1"/>
    <col min="3332" max="3332" width="10.140625" style="13" customWidth="1"/>
    <col min="3333" max="3333" width="23.42578125" style="13" customWidth="1"/>
    <col min="3334" max="3334" width="11.140625" style="13" bestFit="1" customWidth="1"/>
    <col min="3335" max="3335" width="11" style="13" customWidth="1"/>
    <col min="3336" max="3584" width="9.140625" style="13"/>
    <col min="3585" max="3585" width="30.28515625" style="13" customWidth="1"/>
    <col min="3586" max="3586" width="8.5703125" style="13" customWidth="1"/>
    <col min="3587" max="3587" width="9.28515625" style="13" customWidth="1"/>
    <col min="3588" max="3588" width="10.140625" style="13" customWidth="1"/>
    <col min="3589" max="3589" width="23.42578125" style="13" customWidth="1"/>
    <col min="3590" max="3590" width="11.140625" style="13" bestFit="1" customWidth="1"/>
    <col min="3591" max="3591" width="11" style="13" customWidth="1"/>
    <col min="3592" max="3840" width="9.140625" style="13"/>
    <col min="3841" max="3841" width="30.28515625" style="13" customWidth="1"/>
    <col min="3842" max="3842" width="8.5703125" style="13" customWidth="1"/>
    <col min="3843" max="3843" width="9.28515625" style="13" customWidth="1"/>
    <col min="3844" max="3844" width="10.140625" style="13" customWidth="1"/>
    <col min="3845" max="3845" width="23.42578125" style="13" customWidth="1"/>
    <col min="3846" max="3846" width="11.140625" style="13" bestFit="1" customWidth="1"/>
    <col min="3847" max="3847" width="11" style="13" customWidth="1"/>
    <col min="3848" max="4096" width="9.140625" style="13"/>
    <col min="4097" max="4097" width="30.28515625" style="13" customWidth="1"/>
    <col min="4098" max="4098" width="8.5703125" style="13" customWidth="1"/>
    <col min="4099" max="4099" width="9.28515625" style="13" customWidth="1"/>
    <col min="4100" max="4100" width="10.140625" style="13" customWidth="1"/>
    <col min="4101" max="4101" width="23.42578125" style="13" customWidth="1"/>
    <col min="4102" max="4102" width="11.140625" style="13" bestFit="1" customWidth="1"/>
    <col min="4103" max="4103" width="11" style="13" customWidth="1"/>
    <col min="4104" max="4352" width="9.140625" style="13"/>
    <col min="4353" max="4353" width="30.28515625" style="13" customWidth="1"/>
    <col min="4354" max="4354" width="8.5703125" style="13" customWidth="1"/>
    <col min="4355" max="4355" width="9.28515625" style="13" customWidth="1"/>
    <col min="4356" max="4356" width="10.140625" style="13" customWidth="1"/>
    <col min="4357" max="4357" width="23.42578125" style="13" customWidth="1"/>
    <col min="4358" max="4358" width="11.140625" style="13" bestFit="1" customWidth="1"/>
    <col min="4359" max="4359" width="11" style="13" customWidth="1"/>
    <col min="4360" max="4608" width="9.140625" style="13"/>
    <col min="4609" max="4609" width="30.28515625" style="13" customWidth="1"/>
    <col min="4610" max="4610" width="8.5703125" style="13" customWidth="1"/>
    <col min="4611" max="4611" width="9.28515625" style="13" customWidth="1"/>
    <col min="4612" max="4612" width="10.140625" style="13" customWidth="1"/>
    <col min="4613" max="4613" width="23.42578125" style="13" customWidth="1"/>
    <col min="4614" max="4614" width="11.140625" style="13" bestFit="1" customWidth="1"/>
    <col min="4615" max="4615" width="11" style="13" customWidth="1"/>
    <col min="4616" max="4864" width="9.140625" style="13"/>
    <col min="4865" max="4865" width="30.28515625" style="13" customWidth="1"/>
    <col min="4866" max="4866" width="8.5703125" style="13" customWidth="1"/>
    <col min="4867" max="4867" width="9.28515625" style="13" customWidth="1"/>
    <col min="4868" max="4868" width="10.140625" style="13" customWidth="1"/>
    <col min="4869" max="4869" width="23.42578125" style="13" customWidth="1"/>
    <col min="4870" max="4870" width="11.140625" style="13" bestFit="1" customWidth="1"/>
    <col min="4871" max="4871" width="11" style="13" customWidth="1"/>
    <col min="4872" max="5120" width="9.140625" style="13"/>
    <col min="5121" max="5121" width="30.28515625" style="13" customWidth="1"/>
    <col min="5122" max="5122" width="8.5703125" style="13" customWidth="1"/>
    <col min="5123" max="5123" width="9.28515625" style="13" customWidth="1"/>
    <col min="5124" max="5124" width="10.140625" style="13" customWidth="1"/>
    <col min="5125" max="5125" width="23.42578125" style="13" customWidth="1"/>
    <col min="5126" max="5126" width="11.140625" style="13" bestFit="1" customWidth="1"/>
    <col min="5127" max="5127" width="11" style="13" customWidth="1"/>
    <col min="5128" max="5376" width="9.140625" style="13"/>
    <col min="5377" max="5377" width="30.28515625" style="13" customWidth="1"/>
    <col min="5378" max="5378" width="8.5703125" style="13" customWidth="1"/>
    <col min="5379" max="5379" width="9.28515625" style="13" customWidth="1"/>
    <col min="5380" max="5380" width="10.140625" style="13" customWidth="1"/>
    <col min="5381" max="5381" width="23.42578125" style="13" customWidth="1"/>
    <col min="5382" max="5382" width="11.140625" style="13" bestFit="1" customWidth="1"/>
    <col min="5383" max="5383" width="11" style="13" customWidth="1"/>
    <col min="5384" max="5632" width="9.140625" style="13"/>
    <col min="5633" max="5633" width="30.28515625" style="13" customWidth="1"/>
    <col min="5634" max="5634" width="8.5703125" style="13" customWidth="1"/>
    <col min="5635" max="5635" width="9.28515625" style="13" customWidth="1"/>
    <col min="5636" max="5636" width="10.140625" style="13" customWidth="1"/>
    <col min="5637" max="5637" width="23.42578125" style="13" customWidth="1"/>
    <col min="5638" max="5638" width="11.140625" style="13" bestFit="1" customWidth="1"/>
    <col min="5639" max="5639" width="11" style="13" customWidth="1"/>
    <col min="5640" max="5888" width="9.140625" style="13"/>
    <col min="5889" max="5889" width="30.28515625" style="13" customWidth="1"/>
    <col min="5890" max="5890" width="8.5703125" style="13" customWidth="1"/>
    <col min="5891" max="5891" width="9.28515625" style="13" customWidth="1"/>
    <col min="5892" max="5892" width="10.140625" style="13" customWidth="1"/>
    <col min="5893" max="5893" width="23.42578125" style="13" customWidth="1"/>
    <col min="5894" max="5894" width="11.140625" style="13" bestFit="1" customWidth="1"/>
    <col min="5895" max="5895" width="11" style="13" customWidth="1"/>
    <col min="5896" max="6144" width="9.140625" style="13"/>
    <col min="6145" max="6145" width="30.28515625" style="13" customWidth="1"/>
    <col min="6146" max="6146" width="8.5703125" style="13" customWidth="1"/>
    <col min="6147" max="6147" width="9.28515625" style="13" customWidth="1"/>
    <col min="6148" max="6148" width="10.140625" style="13" customWidth="1"/>
    <col min="6149" max="6149" width="23.42578125" style="13" customWidth="1"/>
    <col min="6150" max="6150" width="11.140625" style="13" bestFit="1" customWidth="1"/>
    <col min="6151" max="6151" width="11" style="13" customWidth="1"/>
    <col min="6152" max="6400" width="9.140625" style="13"/>
    <col min="6401" max="6401" width="30.28515625" style="13" customWidth="1"/>
    <col min="6402" max="6402" width="8.5703125" style="13" customWidth="1"/>
    <col min="6403" max="6403" width="9.28515625" style="13" customWidth="1"/>
    <col min="6404" max="6404" width="10.140625" style="13" customWidth="1"/>
    <col min="6405" max="6405" width="23.42578125" style="13" customWidth="1"/>
    <col min="6406" max="6406" width="11.140625" style="13" bestFit="1" customWidth="1"/>
    <col min="6407" max="6407" width="11" style="13" customWidth="1"/>
    <col min="6408" max="6656" width="9.140625" style="13"/>
    <col min="6657" max="6657" width="30.28515625" style="13" customWidth="1"/>
    <col min="6658" max="6658" width="8.5703125" style="13" customWidth="1"/>
    <col min="6659" max="6659" width="9.28515625" style="13" customWidth="1"/>
    <col min="6660" max="6660" width="10.140625" style="13" customWidth="1"/>
    <col min="6661" max="6661" width="23.42578125" style="13" customWidth="1"/>
    <col min="6662" max="6662" width="11.140625" style="13" bestFit="1" customWidth="1"/>
    <col min="6663" max="6663" width="11" style="13" customWidth="1"/>
    <col min="6664" max="6912" width="9.140625" style="13"/>
    <col min="6913" max="6913" width="30.28515625" style="13" customWidth="1"/>
    <col min="6914" max="6914" width="8.5703125" style="13" customWidth="1"/>
    <col min="6915" max="6915" width="9.28515625" style="13" customWidth="1"/>
    <col min="6916" max="6916" width="10.140625" style="13" customWidth="1"/>
    <col min="6917" max="6917" width="23.42578125" style="13" customWidth="1"/>
    <col min="6918" max="6918" width="11.140625" style="13" bestFit="1" customWidth="1"/>
    <col min="6919" max="6919" width="11" style="13" customWidth="1"/>
    <col min="6920" max="7168" width="9.140625" style="13"/>
    <col min="7169" max="7169" width="30.28515625" style="13" customWidth="1"/>
    <col min="7170" max="7170" width="8.5703125" style="13" customWidth="1"/>
    <col min="7171" max="7171" width="9.28515625" style="13" customWidth="1"/>
    <col min="7172" max="7172" width="10.140625" style="13" customWidth="1"/>
    <col min="7173" max="7173" width="23.42578125" style="13" customWidth="1"/>
    <col min="7174" max="7174" width="11.140625" style="13" bestFit="1" customWidth="1"/>
    <col min="7175" max="7175" width="11" style="13" customWidth="1"/>
    <col min="7176" max="7424" width="9.140625" style="13"/>
    <col min="7425" max="7425" width="30.28515625" style="13" customWidth="1"/>
    <col min="7426" max="7426" width="8.5703125" style="13" customWidth="1"/>
    <col min="7427" max="7427" width="9.28515625" style="13" customWidth="1"/>
    <col min="7428" max="7428" width="10.140625" style="13" customWidth="1"/>
    <col min="7429" max="7429" width="23.42578125" style="13" customWidth="1"/>
    <col min="7430" max="7430" width="11.140625" style="13" bestFit="1" customWidth="1"/>
    <col min="7431" max="7431" width="11" style="13" customWidth="1"/>
    <col min="7432" max="7680" width="9.140625" style="13"/>
    <col min="7681" max="7681" width="30.28515625" style="13" customWidth="1"/>
    <col min="7682" max="7682" width="8.5703125" style="13" customWidth="1"/>
    <col min="7683" max="7683" width="9.28515625" style="13" customWidth="1"/>
    <col min="7684" max="7684" width="10.140625" style="13" customWidth="1"/>
    <col min="7685" max="7685" width="23.42578125" style="13" customWidth="1"/>
    <col min="7686" max="7686" width="11.140625" style="13" bestFit="1" customWidth="1"/>
    <col min="7687" max="7687" width="11" style="13" customWidth="1"/>
    <col min="7688" max="7936" width="9.140625" style="13"/>
    <col min="7937" max="7937" width="30.28515625" style="13" customWidth="1"/>
    <col min="7938" max="7938" width="8.5703125" style="13" customWidth="1"/>
    <col min="7939" max="7939" width="9.28515625" style="13" customWidth="1"/>
    <col min="7940" max="7940" width="10.140625" style="13" customWidth="1"/>
    <col min="7941" max="7941" width="23.42578125" style="13" customWidth="1"/>
    <col min="7942" max="7942" width="11.140625" style="13" bestFit="1" customWidth="1"/>
    <col min="7943" max="7943" width="11" style="13" customWidth="1"/>
    <col min="7944" max="8192" width="9.140625" style="13"/>
    <col min="8193" max="8193" width="30.28515625" style="13" customWidth="1"/>
    <col min="8194" max="8194" width="8.5703125" style="13" customWidth="1"/>
    <col min="8195" max="8195" width="9.28515625" style="13" customWidth="1"/>
    <col min="8196" max="8196" width="10.140625" style="13" customWidth="1"/>
    <col min="8197" max="8197" width="23.42578125" style="13" customWidth="1"/>
    <col min="8198" max="8198" width="11.140625" style="13" bestFit="1" customWidth="1"/>
    <col min="8199" max="8199" width="11" style="13" customWidth="1"/>
    <col min="8200" max="8448" width="9.140625" style="13"/>
    <col min="8449" max="8449" width="30.28515625" style="13" customWidth="1"/>
    <col min="8450" max="8450" width="8.5703125" style="13" customWidth="1"/>
    <col min="8451" max="8451" width="9.28515625" style="13" customWidth="1"/>
    <col min="8452" max="8452" width="10.140625" style="13" customWidth="1"/>
    <col min="8453" max="8453" width="23.42578125" style="13" customWidth="1"/>
    <col min="8454" max="8454" width="11.140625" style="13" bestFit="1" customWidth="1"/>
    <col min="8455" max="8455" width="11" style="13" customWidth="1"/>
    <col min="8456" max="8704" width="9.140625" style="13"/>
    <col min="8705" max="8705" width="30.28515625" style="13" customWidth="1"/>
    <col min="8706" max="8706" width="8.5703125" style="13" customWidth="1"/>
    <col min="8707" max="8707" width="9.28515625" style="13" customWidth="1"/>
    <col min="8708" max="8708" width="10.140625" style="13" customWidth="1"/>
    <col min="8709" max="8709" width="23.42578125" style="13" customWidth="1"/>
    <col min="8710" max="8710" width="11.140625" style="13" bestFit="1" customWidth="1"/>
    <col min="8711" max="8711" width="11" style="13" customWidth="1"/>
    <col min="8712" max="8960" width="9.140625" style="13"/>
    <col min="8961" max="8961" width="30.28515625" style="13" customWidth="1"/>
    <col min="8962" max="8962" width="8.5703125" style="13" customWidth="1"/>
    <col min="8963" max="8963" width="9.28515625" style="13" customWidth="1"/>
    <col min="8964" max="8964" width="10.140625" style="13" customWidth="1"/>
    <col min="8965" max="8965" width="23.42578125" style="13" customWidth="1"/>
    <col min="8966" max="8966" width="11.140625" style="13" bestFit="1" customWidth="1"/>
    <col min="8967" max="8967" width="11" style="13" customWidth="1"/>
    <col min="8968" max="9216" width="9.140625" style="13"/>
    <col min="9217" max="9217" width="30.28515625" style="13" customWidth="1"/>
    <col min="9218" max="9218" width="8.5703125" style="13" customWidth="1"/>
    <col min="9219" max="9219" width="9.28515625" style="13" customWidth="1"/>
    <col min="9220" max="9220" width="10.140625" style="13" customWidth="1"/>
    <col min="9221" max="9221" width="23.42578125" style="13" customWidth="1"/>
    <col min="9222" max="9222" width="11.140625" style="13" bestFit="1" customWidth="1"/>
    <col min="9223" max="9223" width="11" style="13" customWidth="1"/>
    <col min="9224" max="9472" width="9.140625" style="13"/>
    <col min="9473" max="9473" width="30.28515625" style="13" customWidth="1"/>
    <col min="9474" max="9474" width="8.5703125" style="13" customWidth="1"/>
    <col min="9475" max="9475" width="9.28515625" style="13" customWidth="1"/>
    <col min="9476" max="9476" width="10.140625" style="13" customWidth="1"/>
    <col min="9477" max="9477" width="23.42578125" style="13" customWidth="1"/>
    <col min="9478" max="9478" width="11.140625" style="13" bestFit="1" customWidth="1"/>
    <col min="9479" max="9479" width="11" style="13" customWidth="1"/>
    <col min="9480" max="9728" width="9.140625" style="13"/>
    <col min="9729" max="9729" width="30.28515625" style="13" customWidth="1"/>
    <col min="9730" max="9730" width="8.5703125" style="13" customWidth="1"/>
    <col min="9731" max="9731" width="9.28515625" style="13" customWidth="1"/>
    <col min="9732" max="9732" width="10.140625" style="13" customWidth="1"/>
    <col min="9733" max="9733" width="23.42578125" style="13" customWidth="1"/>
    <col min="9734" max="9734" width="11.140625" style="13" bestFit="1" customWidth="1"/>
    <col min="9735" max="9735" width="11" style="13" customWidth="1"/>
    <col min="9736" max="9984" width="9.140625" style="13"/>
    <col min="9985" max="9985" width="30.28515625" style="13" customWidth="1"/>
    <col min="9986" max="9986" width="8.5703125" style="13" customWidth="1"/>
    <col min="9987" max="9987" width="9.28515625" style="13" customWidth="1"/>
    <col min="9988" max="9988" width="10.140625" style="13" customWidth="1"/>
    <col min="9989" max="9989" width="23.42578125" style="13" customWidth="1"/>
    <col min="9990" max="9990" width="11.140625" style="13" bestFit="1" customWidth="1"/>
    <col min="9991" max="9991" width="11" style="13" customWidth="1"/>
    <col min="9992" max="10240" width="9.140625" style="13"/>
    <col min="10241" max="10241" width="30.28515625" style="13" customWidth="1"/>
    <col min="10242" max="10242" width="8.5703125" style="13" customWidth="1"/>
    <col min="10243" max="10243" width="9.28515625" style="13" customWidth="1"/>
    <col min="10244" max="10244" width="10.140625" style="13" customWidth="1"/>
    <col min="10245" max="10245" width="23.42578125" style="13" customWidth="1"/>
    <col min="10246" max="10246" width="11.140625" style="13" bestFit="1" customWidth="1"/>
    <col min="10247" max="10247" width="11" style="13" customWidth="1"/>
    <col min="10248" max="10496" width="9.140625" style="13"/>
    <col min="10497" max="10497" width="30.28515625" style="13" customWidth="1"/>
    <col min="10498" max="10498" width="8.5703125" style="13" customWidth="1"/>
    <col min="10499" max="10499" width="9.28515625" style="13" customWidth="1"/>
    <col min="10500" max="10500" width="10.140625" style="13" customWidth="1"/>
    <col min="10501" max="10501" width="23.42578125" style="13" customWidth="1"/>
    <col min="10502" max="10502" width="11.140625" style="13" bestFit="1" customWidth="1"/>
    <col min="10503" max="10503" width="11" style="13" customWidth="1"/>
    <col min="10504" max="10752" width="9.140625" style="13"/>
    <col min="10753" max="10753" width="30.28515625" style="13" customWidth="1"/>
    <col min="10754" max="10754" width="8.5703125" style="13" customWidth="1"/>
    <col min="10755" max="10755" width="9.28515625" style="13" customWidth="1"/>
    <col min="10756" max="10756" width="10.140625" style="13" customWidth="1"/>
    <col min="10757" max="10757" width="23.42578125" style="13" customWidth="1"/>
    <col min="10758" max="10758" width="11.140625" style="13" bestFit="1" customWidth="1"/>
    <col min="10759" max="10759" width="11" style="13" customWidth="1"/>
    <col min="10760" max="11008" width="9.140625" style="13"/>
    <col min="11009" max="11009" width="30.28515625" style="13" customWidth="1"/>
    <col min="11010" max="11010" width="8.5703125" style="13" customWidth="1"/>
    <col min="11011" max="11011" width="9.28515625" style="13" customWidth="1"/>
    <col min="11012" max="11012" width="10.140625" style="13" customWidth="1"/>
    <col min="11013" max="11013" width="23.42578125" style="13" customWidth="1"/>
    <col min="11014" max="11014" width="11.140625" style="13" bestFit="1" customWidth="1"/>
    <col min="11015" max="11015" width="11" style="13" customWidth="1"/>
    <col min="11016" max="11264" width="9.140625" style="13"/>
    <col min="11265" max="11265" width="30.28515625" style="13" customWidth="1"/>
    <col min="11266" max="11266" width="8.5703125" style="13" customWidth="1"/>
    <col min="11267" max="11267" width="9.28515625" style="13" customWidth="1"/>
    <col min="11268" max="11268" width="10.140625" style="13" customWidth="1"/>
    <col min="11269" max="11269" width="23.42578125" style="13" customWidth="1"/>
    <col min="11270" max="11270" width="11.140625" style="13" bestFit="1" customWidth="1"/>
    <col min="11271" max="11271" width="11" style="13" customWidth="1"/>
    <col min="11272" max="11520" width="9.140625" style="13"/>
    <col min="11521" max="11521" width="30.28515625" style="13" customWidth="1"/>
    <col min="11522" max="11522" width="8.5703125" style="13" customWidth="1"/>
    <col min="11523" max="11523" width="9.28515625" style="13" customWidth="1"/>
    <col min="11524" max="11524" width="10.140625" style="13" customWidth="1"/>
    <col min="11525" max="11525" width="23.42578125" style="13" customWidth="1"/>
    <col min="11526" max="11526" width="11.140625" style="13" bestFit="1" customWidth="1"/>
    <col min="11527" max="11527" width="11" style="13" customWidth="1"/>
    <col min="11528" max="11776" width="9.140625" style="13"/>
    <col min="11777" max="11777" width="30.28515625" style="13" customWidth="1"/>
    <col min="11778" max="11778" width="8.5703125" style="13" customWidth="1"/>
    <col min="11779" max="11779" width="9.28515625" style="13" customWidth="1"/>
    <col min="11780" max="11780" width="10.140625" style="13" customWidth="1"/>
    <col min="11781" max="11781" width="23.42578125" style="13" customWidth="1"/>
    <col min="11782" max="11782" width="11.140625" style="13" bestFit="1" customWidth="1"/>
    <col min="11783" max="11783" width="11" style="13" customWidth="1"/>
    <col min="11784" max="12032" width="9.140625" style="13"/>
    <col min="12033" max="12033" width="30.28515625" style="13" customWidth="1"/>
    <col min="12034" max="12034" width="8.5703125" style="13" customWidth="1"/>
    <col min="12035" max="12035" width="9.28515625" style="13" customWidth="1"/>
    <col min="12036" max="12036" width="10.140625" style="13" customWidth="1"/>
    <col min="12037" max="12037" width="23.42578125" style="13" customWidth="1"/>
    <col min="12038" max="12038" width="11.140625" style="13" bestFit="1" customWidth="1"/>
    <col min="12039" max="12039" width="11" style="13" customWidth="1"/>
    <col min="12040" max="12288" width="9.140625" style="13"/>
    <col min="12289" max="12289" width="30.28515625" style="13" customWidth="1"/>
    <col min="12290" max="12290" width="8.5703125" style="13" customWidth="1"/>
    <col min="12291" max="12291" width="9.28515625" style="13" customWidth="1"/>
    <col min="12292" max="12292" width="10.140625" style="13" customWidth="1"/>
    <col min="12293" max="12293" width="23.42578125" style="13" customWidth="1"/>
    <col min="12294" max="12294" width="11.140625" style="13" bestFit="1" customWidth="1"/>
    <col min="12295" max="12295" width="11" style="13" customWidth="1"/>
    <col min="12296" max="12544" width="9.140625" style="13"/>
    <col min="12545" max="12545" width="30.28515625" style="13" customWidth="1"/>
    <col min="12546" max="12546" width="8.5703125" style="13" customWidth="1"/>
    <col min="12547" max="12547" width="9.28515625" style="13" customWidth="1"/>
    <col min="12548" max="12548" width="10.140625" style="13" customWidth="1"/>
    <col min="12549" max="12549" width="23.42578125" style="13" customWidth="1"/>
    <col min="12550" max="12550" width="11.140625" style="13" bestFit="1" customWidth="1"/>
    <col min="12551" max="12551" width="11" style="13" customWidth="1"/>
    <col min="12552" max="12800" width="9.140625" style="13"/>
    <col min="12801" max="12801" width="30.28515625" style="13" customWidth="1"/>
    <col min="12802" max="12802" width="8.5703125" style="13" customWidth="1"/>
    <col min="12803" max="12803" width="9.28515625" style="13" customWidth="1"/>
    <col min="12804" max="12804" width="10.140625" style="13" customWidth="1"/>
    <col min="12805" max="12805" width="23.42578125" style="13" customWidth="1"/>
    <col min="12806" max="12806" width="11.140625" style="13" bestFit="1" customWidth="1"/>
    <col min="12807" max="12807" width="11" style="13" customWidth="1"/>
    <col min="12808" max="13056" width="9.140625" style="13"/>
    <col min="13057" max="13057" width="30.28515625" style="13" customWidth="1"/>
    <col min="13058" max="13058" width="8.5703125" style="13" customWidth="1"/>
    <col min="13059" max="13059" width="9.28515625" style="13" customWidth="1"/>
    <col min="13060" max="13060" width="10.140625" style="13" customWidth="1"/>
    <col min="13061" max="13061" width="23.42578125" style="13" customWidth="1"/>
    <col min="13062" max="13062" width="11.140625" style="13" bestFit="1" customWidth="1"/>
    <col min="13063" max="13063" width="11" style="13" customWidth="1"/>
    <col min="13064" max="13312" width="9.140625" style="13"/>
    <col min="13313" max="13313" width="30.28515625" style="13" customWidth="1"/>
    <col min="13314" max="13314" width="8.5703125" style="13" customWidth="1"/>
    <col min="13315" max="13315" width="9.28515625" style="13" customWidth="1"/>
    <col min="13316" max="13316" width="10.140625" style="13" customWidth="1"/>
    <col min="13317" max="13317" width="23.42578125" style="13" customWidth="1"/>
    <col min="13318" max="13318" width="11.140625" style="13" bestFit="1" customWidth="1"/>
    <col min="13319" max="13319" width="11" style="13" customWidth="1"/>
    <col min="13320" max="13568" width="9.140625" style="13"/>
    <col min="13569" max="13569" width="30.28515625" style="13" customWidth="1"/>
    <col min="13570" max="13570" width="8.5703125" style="13" customWidth="1"/>
    <col min="13571" max="13571" width="9.28515625" style="13" customWidth="1"/>
    <col min="13572" max="13572" width="10.140625" style="13" customWidth="1"/>
    <col min="13573" max="13573" width="23.42578125" style="13" customWidth="1"/>
    <col min="13574" max="13574" width="11.140625" style="13" bestFit="1" customWidth="1"/>
    <col min="13575" max="13575" width="11" style="13" customWidth="1"/>
    <col min="13576" max="13824" width="9.140625" style="13"/>
    <col min="13825" max="13825" width="30.28515625" style="13" customWidth="1"/>
    <col min="13826" max="13826" width="8.5703125" style="13" customWidth="1"/>
    <col min="13827" max="13827" width="9.28515625" style="13" customWidth="1"/>
    <col min="13828" max="13828" width="10.140625" style="13" customWidth="1"/>
    <col min="13829" max="13829" width="23.42578125" style="13" customWidth="1"/>
    <col min="13830" max="13830" width="11.140625" style="13" bestFit="1" customWidth="1"/>
    <col min="13831" max="13831" width="11" style="13" customWidth="1"/>
    <col min="13832" max="14080" width="9.140625" style="13"/>
    <col min="14081" max="14081" width="30.28515625" style="13" customWidth="1"/>
    <col min="14082" max="14082" width="8.5703125" style="13" customWidth="1"/>
    <col min="14083" max="14083" width="9.28515625" style="13" customWidth="1"/>
    <col min="14084" max="14084" width="10.140625" style="13" customWidth="1"/>
    <col min="14085" max="14085" width="23.42578125" style="13" customWidth="1"/>
    <col min="14086" max="14086" width="11.140625" style="13" bestFit="1" customWidth="1"/>
    <col min="14087" max="14087" width="11" style="13" customWidth="1"/>
    <col min="14088" max="14336" width="9.140625" style="13"/>
    <col min="14337" max="14337" width="30.28515625" style="13" customWidth="1"/>
    <col min="14338" max="14338" width="8.5703125" style="13" customWidth="1"/>
    <col min="14339" max="14339" width="9.28515625" style="13" customWidth="1"/>
    <col min="14340" max="14340" width="10.140625" style="13" customWidth="1"/>
    <col min="14341" max="14341" width="23.42578125" style="13" customWidth="1"/>
    <col min="14342" max="14342" width="11.140625" style="13" bestFit="1" customWidth="1"/>
    <col min="14343" max="14343" width="11" style="13" customWidth="1"/>
    <col min="14344" max="14592" width="9.140625" style="13"/>
    <col min="14593" max="14593" width="30.28515625" style="13" customWidth="1"/>
    <col min="14594" max="14594" width="8.5703125" style="13" customWidth="1"/>
    <col min="14595" max="14595" width="9.28515625" style="13" customWidth="1"/>
    <col min="14596" max="14596" width="10.140625" style="13" customWidth="1"/>
    <col min="14597" max="14597" width="23.42578125" style="13" customWidth="1"/>
    <col min="14598" max="14598" width="11.140625" style="13" bestFit="1" customWidth="1"/>
    <col min="14599" max="14599" width="11" style="13" customWidth="1"/>
    <col min="14600" max="14848" width="9.140625" style="13"/>
    <col min="14849" max="14849" width="30.28515625" style="13" customWidth="1"/>
    <col min="14850" max="14850" width="8.5703125" style="13" customWidth="1"/>
    <col min="14851" max="14851" width="9.28515625" style="13" customWidth="1"/>
    <col min="14852" max="14852" width="10.140625" style="13" customWidth="1"/>
    <col min="14853" max="14853" width="23.42578125" style="13" customWidth="1"/>
    <col min="14854" max="14854" width="11.140625" style="13" bestFit="1" customWidth="1"/>
    <col min="14855" max="14855" width="11" style="13" customWidth="1"/>
    <col min="14856" max="15104" width="9.140625" style="13"/>
    <col min="15105" max="15105" width="30.28515625" style="13" customWidth="1"/>
    <col min="15106" max="15106" width="8.5703125" style="13" customWidth="1"/>
    <col min="15107" max="15107" width="9.28515625" style="13" customWidth="1"/>
    <col min="15108" max="15108" width="10.140625" style="13" customWidth="1"/>
    <col min="15109" max="15109" width="23.42578125" style="13" customWidth="1"/>
    <col min="15110" max="15110" width="11.140625" style="13" bestFit="1" customWidth="1"/>
    <col min="15111" max="15111" width="11" style="13" customWidth="1"/>
    <col min="15112" max="15360" width="9.140625" style="13"/>
    <col min="15361" max="15361" width="30.28515625" style="13" customWidth="1"/>
    <col min="15362" max="15362" width="8.5703125" style="13" customWidth="1"/>
    <col min="15363" max="15363" width="9.28515625" style="13" customWidth="1"/>
    <col min="15364" max="15364" width="10.140625" style="13" customWidth="1"/>
    <col min="15365" max="15365" width="23.42578125" style="13" customWidth="1"/>
    <col min="15366" max="15366" width="11.140625" style="13" bestFit="1" customWidth="1"/>
    <col min="15367" max="15367" width="11" style="13" customWidth="1"/>
    <col min="15368" max="15616" width="9.140625" style="13"/>
    <col min="15617" max="15617" width="30.28515625" style="13" customWidth="1"/>
    <col min="15618" max="15618" width="8.5703125" style="13" customWidth="1"/>
    <col min="15619" max="15619" width="9.28515625" style="13" customWidth="1"/>
    <col min="15620" max="15620" width="10.140625" style="13" customWidth="1"/>
    <col min="15621" max="15621" width="23.42578125" style="13" customWidth="1"/>
    <col min="15622" max="15622" width="11.140625" style="13" bestFit="1" customWidth="1"/>
    <col min="15623" max="15623" width="11" style="13" customWidth="1"/>
    <col min="15624" max="15872" width="9.140625" style="13"/>
    <col min="15873" max="15873" width="30.28515625" style="13" customWidth="1"/>
    <col min="15874" max="15874" width="8.5703125" style="13" customWidth="1"/>
    <col min="15875" max="15875" width="9.28515625" style="13" customWidth="1"/>
    <col min="15876" max="15876" width="10.140625" style="13" customWidth="1"/>
    <col min="15877" max="15877" width="23.42578125" style="13" customWidth="1"/>
    <col min="15878" max="15878" width="11.140625" style="13" bestFit="1" customWidth="1"/>
    <col min="15879" max="15879" width="11" style="13" customWidth="1"/>
    <col min="15880" max="16128" width="9.140625" style="13"/>
    <col min="16129" max="16129" width="30.28515625" style="13" customWidth="1"/>
    <col min="16130" max="16130" width="8.5703125" style="13" customWidth="1"/>
    <col min="16131" max="16131" width="9.28515625" style="13" customWidth="1"/>
    <col min="16132" max="16132" width="10.140625" style="13" customWidth="1"/>
    <col min="16133" max="16133" width="23.42578125" style="13" customWidth="1"/>
    <col min="16134" max="16134" width="11.140625" style="13" bestFit="1" customWidth="1"/>
    <col min="16135" max="16135" width="11" style="13" customWidth="1"/>
    <col min="16136" max="16384" width="9.140625" style="13"/>
  </cols>
  <sheetData>
    <row r="1" spans="1:7" ht="14.65" customHeight="1" x14ac:dyDescent="0.25">
      <c r="A1" s="255" t="s">
        <v>427</v>
      </c>
      <c r="B1" s="256"/>
      <c r="C1" s="256"/>
      <c r="D1" s="256"/>
      <c r="E1" s="256"/>
      <c r="F1" s="256"/>
      <c r="G1" s="257"/>
    </row>
    <row r="2" spans="1:7" ht="14.65" customHeight="1" x14ac:dyDescent="0.25">
      <c r="A2" s="258" t="s">
        <v>461</v>
      </c>
      <c r="B2" s="259"/>
      <c r="C2" s="259"/>
      <c r="D2" s="259"/>
      <c r="E2" s="259"/>
      <c r="F2" s="259"/>
      <c r="G2" s="260"/>
    </row>
    <row r="3" spans="1:7" ht="14.65" customHeight="1" x14ac:dyDescent="0.25">
      <c r="A3" s="261" t="s">
        <v>261</v>
      </c>
      <c r="B3" s="262"/>
      <c r="C3" s="262"/>
      <c r="D3" s="263"/>
      <c r="E3" s="186" t="s">
        <v>262</v>
      </c>
      <c r="F3" s="186" t="s">
        <v>263</v>
      </c>
      <c r="G3" s="188" t="s">
        <v>263</v>
      </c>
    </row>
    <row r="4" spans="1:7" ht="14.65" customHeight="1" x14ac:dyDescent="0.25">
      <c r="A4" s="185"/>
      <c r="B4" s="138" t="s">
        <v>426</v>
      </c>
      <c r="C4" s="139" t="s">
        <v>264</v>
      </c>
      <c r="D4" s="140" t="s">
        <v>265</v>
      </c>
      <c r="E4" s="187" t="s">
        <v>266</v>
      </c>
      <c r="F4" s="141" t="s">
        <v>426</v>
      </c>
      <c r="G4" s="142" t="s">
        <v>264</v>
      </c>
    </row>
    <row r="5" spans="1:7" ht="14.65" customHeight="1" x14ac:dyDescent="0.25">
      <c r="A5" s="143" t="s">
        <v>267</v>
      </c>
      <c r="B5" s="144"/>
      <c r="C5" s="144"/>
      <c r="D5" s="144"/>
      <c r="E5" s="145" t="s">
        <v>268</v>
      </c>
      <c r="F5" s="146"/>
      <c r="G5" s="147"/>
    </row>
    <row r="6" spans="1:7" ht="14.65" customHeight="1" x14ac:dyDescent="0.25">
      <c r="A6" s="143" t="s">
        <v>269</v>
      </c>
      <c r="B6" s="144"/>
      <c r="C6" s="144"/>
      <c r="D6" s="144"/>
      <c r="E6" s="145" t="s">
        <v>270</v>
      </c>
      <c r="F6" s="146"/>
      <c r="G6" s="147"/>
    </row>
    <row r="7" spans="1:7" ht="14.65" customHeight="1" x14ac:dyDescent="0.25">
      <c r="A7" s="143" t="s">
        <v>271</v>
      </c>
      <c r="B7" s="144"/>
      <c r="C7" s="144"/>
      <c r="D7" s="144"/>
      <c r="E7" s="148" t="s">
        <v>272</v>
      </c>
      <c r="F7" s="146"/>
      <c r="G7" s="147"/>
    </row>
    <row r="8" spans="1:7" ht="14.65" customHeight="1" x14ac:dyDescent="0.25">
      <c r="A8" s="143" t="s">
        <v>273</v>
      </c>
      <c r="B8" s="144"/>
      <c r="C8" s="144"/>
      <c r="D8" s="144"/>
      <c r="E8" s="148" t="s">
        <v>274</v>
      </c>
      <c r="F8" s="146"/>
      <c r="G8" s="147"/>
    </row>
    <row r="9" spans="1:7" ht="14.65" customHeight="1" x14ac:dyDescent="0.25">
      <c r="A9" s="143" t="s">
        <v>55</v>
      </c>
      <c r="B9" s="144"/>
      <c r="C9" s="144"/>
      <c r="D9" s="144"/>
      <c r="E9" s="149" t="s">
        <v>275</v>
      </c>
      <c r="F9" s="150"/>
      <c r="G9" s="151"/>
    </row>
    <row r="10" spans="1:7" ht="14.65" customHeight="1" x14ac:dyDescent="0.25">
      <c r="A10" s="143" t="s">
        <v>276</v>
      </c>
      <c r="B10" s="144"/>
      <c r="C10" s="144"/>
      <c r="D10" s="144"/>
      <c r="E10" s="148" t="s">
        <v>277</v>
      </c>
      <c r="F10" s="146"/>
      <c r="G10" s="147"/>
    </row>
    <row r="11" spans="1:7" ht="14.65" customHeight="1" x14ac:dyDescent="0.25">
      <c r="A11" s="143" t="s">
        <v>278</v>
      </c>
      <c r="B11" s="144"/>
      <c r="C11" s="144"/>
      <c r="D11" s="144"/>
      <c r="E11" s="148" t="s">
        <v>279</v>
      </c>
      <c r="F11" s="146"/>
      <c r="G11" s="147"/>
    </row>
    <row r="12" spans="1:7" ht="14.65" customHeight="1" x14ac:dyDescent="0.25">
      <c r="A12" s="143" t="s">
        <v>280</v>
      </c>
      <c r="B12" s="144"/>
      <c r="C12" s="144"/>
      <c r="D12" s="144"/>
      <c r="E12" s="152" t="s">
        <v>281</v>
      </c>
      <c r="F12" s="146"/>
      <c r="G12" s="147"/>
    </row>
    <row r="13" spans="1:7" ht="14.65" customHeight="1" x14ac:dyDescent="0.25">
      <c r="A13" s="143" t="s">
        <v>282</v>
      </c>
      <c r="B13" s="144"/>
      <c r="C13" s="144"/>
      <c r="D13" s="144"/>
      <c r="E13" s="145" t="s">
        <v>283</v>
      </c>
      <c r="F13" s="146"/>
      <c r="G13" s="147"/>
    </row>
    <row r="14" spans="1:7" ht="14.65" customHeight="1" x14ac:dyDescent="0.25">
      <c r="A14" s="143" t="s">
        <v>284</v>
      </c>
      <c r="B14" s="144"/>
      <c r="C14" s="144"/>
      <c r="D14" s="144"/>
      <c r="E14" s="145" t="s">
        <v>285</v>
      </c>
      <c r="F14" s="146"/>
      <c r="G14" s="147"/>
    </row>
    <row r="15" spans="1:7" ht="14.65" customHeight="1" x14ac:dyDescent="0.25">
      <c r="A15" s="143" t="s">
        <v>286</v>
      </c>
      <c r="B15" s="144"/>
      <c r="C15" s="144"/>
      <c r="D15" s="144"/>
      <c r="E15" s="145" t="s">
        <v>287</v>
      </c>
      <c r="F15" s="146"/>
      <c r="G15" s="147"/>
    </row>
    <row r="16" spans="1:7" ht="14.65" customHeight="1" x14ac:dyDescent="0.25">
      <c r="A16" s="143" t="s">
        <v>288</v>
      </c>
      <c r="B16" s="144"/>
      <c r="C16" s="144"/>
      <c r="D16" s="144"/>
      <c r="E16" s="145" t="s">
        <v>289</v>
      </c>
      <c r="F16" s="146"/>
      <c r="G16" s="147"/>
    </row>
    <row r="17" spans="1:7" ht="14.65" customHeight="1" x14ac:dyDescent="0.25">
      <c r="A17" s="189" t="s">
        <v>265</v>
      </c>
      <c r="B17" s="141"/>
      <c r="C17" s="153"/>
      <c r="D17" s="137"/>
      <c r="E17" s="145" t="s">
        <v>290</v>
      </c>
      <c r="F17" s="146"/>
      <c r="G17" s="147"/>
    </row>
    <row r="18" spans="1:7" ht="14.65" customHeight="1" x14ac:dyDescent="0.25">
      <c r="A18" s="154"/>
      <c r="B18" s="155"/>
      <c r="C18" s="155"/>
      <c r="D18" s="155"/>
      <c r="E18" s="145" t="s">
        <v>291</v>
      </c>
      <c r="F18" s="146"/>
      <c r="G18" s="147"/>
    </row>
    <row r="19" spans="1:7" ht="14.65" customHeight="1" x14ac:dyDescent="0.25">
      <c r="A19" s="190" t="s">
        <v>292</v>
      </c>
      <c r="B19" s="138" t="s">
        <v>426</v>
      </c>
      <c r="C19" s="139" t="s">
        <v>264</v>
      </c>
      <c r="D19" s="140" t="s">
        <v>265</v>
      </c>
      <c r="E19" s="145" t="s">
        <v>293</v>
      </c>
      <c r="F19" s="146"/>
      <c r="G19" s="147"/>
    </row>
    <row r="20" spans="1:7" ht="14.65" customHeight="1" x14ac:dyDescent="0.25">
      <c r="A20" s="143" t="s">
        <v>294</v>
      </c>
      <c r="B20" s="156"/>
      <c r="C20" s="157"/>
      <c r="D20" s="157"/>
      <c r="E20" s="145" t="s">
        <v>295</v>
      </c>
      <c r="F20" s="146"/>
      <c r="G20" s="147"/>
    </row>
    <row r="21" spans="1:7" ht="14.65" customHeight="1" x14ac:dyDescent="0.25">
      <c r="A21" s="143" t="s">
        <v>296</v>
      </c>
      <c r="B21" s="156"/>
      <c r="C21" s="156"/>
      <c r="D21" s="157"/>
      <c r="E21" s="145" t="s">
        <v>297</v>
      </c>
      <c r="F21" s="146"/>
      <c r="G21" s="147"/>
    </row>
    <row r="22" spans="1:7" ht="14.65" customHeight="1" x14ac:dyDescent="0.25">
      <c r="A22" s="143" t="s">
        <v>298</v>
      </c>
      <c r="B22" s="156"/>
      <c r="C22" s="156"/>
      <c r="D22" s="156"/>
      <c r="E22" s="145" t="s">
        <v>299</v>
      </c>
      <c r="F22" s="146"/>
      <c r="G22" s="147"/>
    </row>
    <row r="23" spans="1:7" ht="14.65" customHeight="1" x14ac:dyDescent="0.25">
      <c r="A23" s="143" t="s">
        <v>300</v>
      </c>
      <c r="B23" s="158"/>
      <c r="C23" s="158"/>
      <c r="D23" s="158"/>
      <c r="E23" s="145" t="s">
        <v>301</v>
      </c>
      <c r="F23" s="146"/>
      <c r="G23" s="147"/>
    </row>
    <row r="24" spans="1:7" ht="14.65" customHeight="1" x14ac:dyDescent="0.25">
      <c r="A24" s="143"/>
      <c r="B24" s="158"/>
      <c r="C24" s="158"/>
      <c r="D24" s="155"/>
      <c r="E24" s="145" t="s">
        <v>302</v>
      </c>
      <c r="F24" s="146"/>
      <c r="G24" s="147"/>
    </row>
    <row r="25" spans="1:7" ht="14.65" customHeight="1" x14ac:dyDescent="0.25">
      <c r="A25" s="190" t="s">
        <v>303</v>
      </c>
      <c r="B25" s="138" t="s">
        <v>426</v>
      </c>
      <c r="C25" s="139" t="s">
        <v>264</v>
      </c>
      <c r="D25" s="140" t="s">
        <v>265</v>
      </c>
      <c r="E25" s="145" t="s">
        <v>304</v>
      </c>
      <c r="F25" s="146"/>
      <c r="G25" s="147"/>
    </row>
    <row r="26" spans="1:7" ht="14.65" customHeight="1" x14ac:dyDescent="0.25">
      <c r="A26" s="143" t="s">
        <v>305</v>
      </c>
      <c r="B26" s="156"/>
      <c r="C26" s="157"/>
      <c r="D26" s="159"/>
      <c r="E26" s="145" t="s">
        <v>306</v>
      </c>
      <c r="F26" s="160"/>
      <c r="G26" s="161"/>
    </row>
    <row r="27" spans="1:7" ht="14.65" customHeight="1" x14ac:dyDescent="0.25">
      <c r="A27" s="143" t="s">
        <v>307</v>
      </c>
      <c r="B27" s="159"/>
      <c r="C27" s="162"/>
      <c r="D27" s="159"/>
      <c r="E27" s="163" t="s">
        <v>308</v>
      </c>
      <c r="F27" s="160"/>
      <c r="G27" s="161"/>
    </row>
    <row r="28" spans="1:7" ht="14.65" customHeight="1" x14ac:dyDescent="0.25">
      <c r="A28" s="143" t="s">
        <v>309</v>
      </c>
      <c r="B28" s="158"/>
      <c r="C28" s="158"/>
      <c r="D28" s="158"/>
      <c r="E28" s="163" t="s">
        <v>310</v>
      </c>
      <c r="F28" s="160"/>
      <c r="G28" s="161"/>
    </row>
    <row r="29" spans="1:7" ht="14.65" customHeight="1" x14ac:dyDescent="0.25">
      <c r="A29" s="154"/>
      <c r="B29" s="155"/>
      <c r="C29" s="164"/>
      <c r="D29" s="158"/>
      <c r="E29" s="163" t="s">
        <v>311</v>
      </c>
      <c r="F29" s="160"/>
      <c r="G29" s="161"/>
    </row>
    <row r="30" spans="1:7" ht="14.65" customHeight="1" x14ac:dyDescent="0.25">
      <c r="A30" s="190" t="s">
        <v>312</v>
      </c>
      <c r="B30" s="138" t="s">
        <v>426</v>
      </c>
      <c r="C30" s="139" t="s">
        <v>264</v>
      </c>
      <c r="D30" s="140" t="s">
        <v>265</v>
      </c>
      <c r="E30" s="163" t="s">
        <v>313</v>
      </c>
      <c r="F30" s="160"/>
      <c r="G30" s="161"/>
    </row>
    <row r="31" spans="1:7" ht="14.65" customHeight="1" x14ac:dyDescent="0.25">
      <c r="A31" s="143" t="s">
        <v>314</v>
      </c>
      <c r="B31" s="156"/>
      <c r="C31" s="156"/>
      <c r="D31" s="156"/>
      <c r="E31" s="163" t="s">
        <v>315</v>
      </c>
      <c r="F31" s="160"/>
      <c r="G31" s="161"/>
    </row>
    <row r="32" spans="1:7" ht="14.65" customHeight="1" x14ac:dyDescent="0.25">
      <c r="A32" s="143" t="s">
        <v>316</v>
      </c>
      <c r="B32" s="156"/>
      <c r="C32" s="156"/>
      <c r="D32" s="156"/>
      <c r="E32" s="145" t="s">
        <v>317</v>
      </c>
      <c r="F32" s="146"/>
      <c r="G32" s="147"/>
    </row>
    <row r="33" spans="1:7" ht="14.65" customHeight="1" x14ac:dyDescent="0.25">
      <c r="A33" s="143" t="s">
        <v>318</v>
      </c>
      <c r="B33" s="158"/>
      <c r="C33" s="158"/>
      <c r="D33" s="158"/>
      <c r="E33" s="145"/>
      <c r="F33" s="146"/>
      <c r="G33" s="147"/>
    </row>
    <row r="34" spans="1:7" ht="14.65" customHeight="1" x14ac:dyDescent="0.25">
      <c r="A34" s="154"/>
      <c r="B34" s="165"/>
      <c r="C34" s="165"/>
      <c r="D34" s="165"/>
      <c r="E34" s="187" t="s">
        <v>319</v>
      </c>
      <c r="F34" s="166">
        <f>SUM(F5:F33)</f>
        <v>0</v>
      </c>
      <c r="G34" s="151">
        <f>SUM(G5:G27)</f>
        <v>0</v>
      </c>
    </row>
    <row r="35" spans="1:7" ht="14.65" customHeight="1" x14ac:dyDescent="0.25">
      <c r="A35" s="191" t="s">
        <v>320</v>
      </c>
      <c r="B35" s="138" t="s">
        <v>426</v>
      </c>
      <c r="C35" s="139" t="s">
        <v>264</v>
      </c>
      <c r="D35" s="140" t="s">
        <v>265</v>
      </c>
      <c r="E35" s="222" t="s">
        <v>428</v>
      </c>
      <c r="F35" s="160"/>
      <c r="G35" s="161"/>
    </row>
    <row r="36" spans="1:7" ht="14.65" customHeight="1" x14ac:dyDescent="0.25">
      <c r="A36" s="167"/>
      <c r="B36" s="168"/>
      <c r="C36" s="169"/>
      <c r="D36" s="169"/>
      <c r="E36" s="170" t="s">
        <v>321</v>
      </c>
      <c r="F36" s="171"/>
      <c r="G36" s="172"/>
    </row>
    <row r="37" spans="1:7" ht="14.65" customHeight="1" x14ac:dyDescent="0.25">
      <c r="A37" s="191" t="s">
        <v>322</v>
      </c>
      <c r="B37" s="138" t="s">
        <v>426</v>
      </c>
      <c r="C37" s="139" t="s">
        <v>264</v>
      </c>
      <c r="D37" s="140" t="s">
        <v>265</v>
      </c>
      <c r="E37" s="219" t="s">
        <v>323</v>
      </c>
      <c r="F37" s="168"/>
      <c r="G37" s="173"/>
    </row>
    <row r="38" spans="1:7" ht="14.65" customHeight="1" x14ac:dyDescent="0.25">
      <c r="A38" s="154"/>
      <c r="B38" s="144"/>
      <c r="C38" s="169"/>
      <c r="D38" s="169"/>
      <c r="E38" s="174" t="s">
        <v>324</v>
      </c>
      <c r="F38" s="141" t="s">
        <v>426</v>
      </c>
      <c r="G38" s="142" t="s">
        <v>264</v>
      </c>
    </row>
    <row r="39" spans="1:7" ht="14.65" customHeight="1" x14ac:dyDescent="0.25">
      <c r="A39" s="154"/>
      <c r="B39" s="155"/>
      <c r="C39" s="169"/>
      <c r="D39" s="169"/>
      <c r="E39" s="170" t="s">
        <v>325</v>
      </c>
      <c r="F39" s="144"/>
      <c r="G39" s="175"/>
    </row>
    <row r="40" spans="1:7" ht="14.65" customHeight="1" x14ac:dyDescent="0.25">
      <c r="A40" s="176" t="s">
        <v>326</v>
      </c>
      <c r="B40" s="177"/>
      <c r="C40" s="169"/>
      <c r="D40" s="169"/>
      <c r="E40" s="170" t="s">
        <v>327</v>
      </c>
      <c r="F40" s="146"/>
      <c r="G40" s="147"/>
    </row>
    <row r="41" spans="1:7" ht="14.65" customHeight="1" x14ac:dyDescent="0.25">
      <c r="A41" s="176" t="s">
        <v>328</v>
      </c>
      <c r="B41" s="178"/>
      <c r="C41" s="179"/>
      <c r="D41" s="179"/>
      <c r="E41" s="170"/>
      <c r="F41" s="146"/>
      <c r="G41" s="147"/>
    </row>
    <row r="42" spans="1:7" ht="14.65" customHeight="1" x14ac:dyDescent="0.25">
      <c r="A42" s="192" t="s">
        <v>329</v>
      </c>
      <c r="B42" s="264" t="s">
        <v>460</v>
      </c>
      <c r="C42" s="264"/>
      <c r="D42" s="264"/>
      <c r="E42" s="264"/>
      <c r="F42" s="264"/>
      <c r="G42" s="265"/>
    </row>
    <row r="43" spans="1:7" ht="14.65" customHeight="1" x14ac:dyDescent="0.25">
      <c r="A43" s="266" t="s">
        <v>330</v>
      </c>
      <c r="B43" s="267"/>
      <c r="C43" s="138" t="s">
        <v>426</v>
      </c>
      <c r="D43" s="139" t="s">
        <v>264</v>
      </c>
      <c r="E43" s="268" t="s">
        <v>426</v>
      </c>
      <c r="F43" s="268"/>
      <c r="G43" s="180" t="s">
        <v>264</v>
      </c>
    </row>
    <row r="44" spans="1:7" ht="14.65" customHeight="1" x14ac:dyDescent="0.25">
      <c r="A44" s="269" t="s">
        <v>331</v>
      </c>
      <c r="B44" s="270"/>
      <c r="C44" s="181"/>
      <c r="D44" s="181"/>
      <c r="E44" s="271"/>
      <c r="F44" s="271"/>
      <c r="G44" s="182"/>
    </row>
    <row r="45" spans="1:7" ht="14.65" customHeight="1" x14ac:dyDescent="0.25">
      <c r="A45" s="269" t="s">
        <v>3</v>
      </c>
      <c r="B45" s="270"/>
      <c r="C45" s="181"/>
      <c r="D45" s="181"/>
      <c r="E45" s="271"/>
      <c r="F45" s="271"/>
      <c r="G45" s="182"/>
    </row>
    <row r="46" spans="1:7" ht="14.65" customHeight="1" x14ac:dyDescent="0.25">
      <c r="A46" s="269" t="s">
        <v>4</v>
      </c>
      <c r="B46" s="270"/>
      <c r="C46" s="181"/>
      <c r="D46" s="181"/>
      <c r="E46" s="271"/>
      <c r="F46" s="271"/>
      <c r="G46" s="182"/>
    </row>
    <row r="47" spans="1:7" ht="14.65" customHeight="1" x14ac:dyDescent="0.25">
      <c r="A47" s="269" t="s">
        <v>5</v>
      </c>
      <c r="B47" s="270"/>
      <c r="C47" s="181"/>
      <c r="D47" s="181"/>
      <c r="E47" s="271"/>
      <c r="F47" s="271"/>
      <c r="G47" s="182"/>
    </row>
    <row r="48" spans="1:7" ht="14.65" customHeight="1" thickBot="1" x14ac:dyDescent="0.3">
      <c r="A48" s="272" t="s">
        <v>6</v>
      </c>
      <c r="B48" s="273"/>
      <c r="C48" s="183"/>
      <c r="D48" s="183"/>
      <c r="E48" s="274"/>
      <c r="F48" s="274"/>
      <c r="G48" s="184"/>
    </row>
  </sheetData>
  <mergeCells count="16">
    <mergeCell ref="A47:B47"/>
    <mergeCell ref="E47:F47"/>
    <mergeCell ref="A48:B48"/>
    <mergeCell ref="E48:F48"/>
    <mergeCell ref="A44:B44"/>
    <mergeCell ref="E44:F44"/>
    <mergeCell ref="A45:B45"/>
    <mergeCell ref="E45:F45"/>
    <mergeCell ref="A46:B46"/>
    <mergeCell ref="E46:F46"/>
    <mergeCell ref="A1:G1"/>
    <mergeCell ref="A2:G2"/>
    <mergeCell ref="A3:D3"/>
    <mergeCell ref="B42:G42"/>
    <mergeCell ref="A43:B43"/>
    <mergeCell ref="E43:F43"/>
  </mergeCells>
  <pageMargins left="0" right="0" top="0" bottom="0"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37"/>
  <sheetViews>
    <sheetView topLeftCell="A19" workbookViewId="0">
      <selection activeCell="H33" sqref="H33"/>
    </sheetView>
  </sheetViews>
  <sheetFormatPr defaultRowHeight="15" x14ac:dyDescent="0.25"/>
  <cols>
    <col min="1" max="1" width="20" style="15" customWidth="1"/>
    <col min="2" max="2" width="19.5703125" style="15" customWidth="1"/>
    <col min="3" max="3" width="20.7109375" style="15" customWidth="1"/>
    <col min="4" max="4" width="20" style="15" customWidth="1"/>
    <col min="5" max="5" width="19.42578125" style="15" customWidth="1"/>
    <col min="6" max="256" width="9.140625" style="15"/>
    <col min="257" max="257" width="17" style="15" customWidth="1"/>
    <col min="258" max="258" width="22.28515625" style="15" customWidth="1"/>
    <col min="259" max="259" width="26.140625" style="15" customWidth="1"/>
    <col min="260" max="260" width="26.28515625" style="15" customWidth="1"/>
    <col min="261" max="261" width="25.42578125" style="15" customWidth="1"/>
    <col min="262" max="512" width="9.140625" style="15"/>
    <col min="513" max="513" width="17" style="15" customWidth="1"/>
    <col min="514" max="514" width="22.28515625" style="15" customWidth="1"/>
    <col min="515" max="515" width="26.140625" style="15" customWidth="1"/>
    <col min="516" max="516" width="26.28515625" style="15" customWidth="1"/>
    <col min="517" max="517" width="25.42578125" style="15" customWidth="1"/>
    <col min="518" max="768" width="9.140625" style="15"/>
    <col min="769" max="769" width="17" style="15" customWidth="1"/>
    <col min="770" max="770" width="22.28515625" style="15" customWidth="1"/>
    <col min="771" max="771" width="26.140625" style="15" customWidth="1"/>
    <col min="772" max="772" width="26.28515625" style="15" customWidth="1"/>
    <col min="773" max="773" width="25.42578125" style="15" customWidth="1"/>
    <col min="774" max="1024" width="9.140625" style="15"/>
    <col min="1025" max="1025" width="17" style="15" customWidth="1"/>
    <col min="1026" max="1026" width="22.28515625" style="15" customWidth="1"/>
    <col min="1027" max="1027" width="26.140625" style="15" customWidth="1"/>
    <col min="1028" max="1028" width="26.28515625" style="15" customWidth="1"/>
    <col min="1029" max="1029" width="25.42578125" style="15" customWidth="1"/>
    <col min="1030" max="1280" width="9.140625" style="15"/>
    <col min="1281" max="1281" width="17" style="15" customWidth="1"/>
    <col min="1282" max="1282" width="22.28515625" style="15" customWidth="1"/>
    <col min="1283" max="1283" width="26.140625" style="15" customWidth="1"/>
    <col min="1284" max="1284" width="26.28515625" style="15" customWidth="1"/>
    <col min="1285" max="1285" width="25.42578125" style="15" customWidth="1"/>
    <col min="1286" max="1536" width="9.140625" style="15"/>
    <col min="1537" max="1537" width="17" style="15" customWidth="1"/>
    <col min="1538" max="1538" width="22.28515625" style="15" customWidth="1"/>
    <col min="1539" max="1539" width="26.140625" style="15" customWidth="1"/>
    <col min="1540" max="1540" width="26.28515625" style="15" customWidth="1"/>
    <col min="1541" max="1541" width="25.42578125" style="15" customWidth="1"/>
    <col min="1542" max="1792" width="9.140625" style="15"/>
    <col min="1793" max="1793" width="17" style="15" customWidth="1"/>
    <col min="1794" max="1794" width="22.28515625" style="15" customWidth="1"/>
    <col min="1795" max="1795" width="26.140625" style="15" customWidth="1"/>
    <col min="1796" max="1796" width="26.28515625" style="15" customWidth="1"/>
    <col min="1797" max="1797" width="25.42578125" style="15" customWidth="1"/>
    <col min="1798" max="2048" width="9.140625" style="15"/>
    <col min="2049" max="2049" width="17" style="15" customWidth="1"/>
    <col min="2050" max="2050" width="22.28515625" style="15" customWidth="1"/>
    <col min="2051" max="2051" width="26.140625" style="15" customWidth="1"/>
    <col min="2052" max="2052" width="26.28515625" style="15" customWidth="1"/>
    <col min="2053" max="2053" width="25.42578125" style="15" customWidth="1"/>
    <col min="2054" max="2304" width="9.140625" style="15"/>
    <col min="2305" max="2305" width="17" style="15" customWidth="1"/>
    <col min="2306" max="2306" width="22.28515625" style="15" customWidth="1"/>
    <col min="2307" max="2307" width="26.140625" style="15" customWidth="1"/>
    <col min="2308" max="2308" width="26.28515625" style="15" customWidth="1"/>
    <col min="2309" max="2309" width="25.42578125" style="15" customWidth="1"/>
    <col min="2310" max="2560" width="9.140625" style="15"/>
    <col min="2561" max="2561" width="17" style="15" customWidth="1"/>
    <col min="2562" max="2562" width="22.28515625" style="15" customWidth="1"/>
    <col min="2563" max="2563" width="26.140625" style="15" customWidth="1"/>
    <col min="2564" max="2564" width="26.28515625" style="15" customWidth="1"/>
    <col min="2565" max="2565" width="25.42578125" style="15" customWidth="1"/>
    <col min="2566" max="2816" width="9.140625" style="15"/>
    <col min="2817" max="2817" width="17" style="15" customWidth="1"/>
    <col min="2818" max="2818" width="22.28515625" style="15" customWidth="1"/>
    <col min="2819" max="2819" width="26.140625" style="15" customWidth="1"/>
    <col min="2820" max="2820" width="26.28515625" style="15" customWidth="1"/>
    <col min="2821" max="2821" width="25.42578125" style="15" customWidth="1"/>
    <col min="2822" max="3072" width="9.140625" style="15"/>
    <col min="3073" max="3073" width="17" style="15" customWidth="1"/>
    <col min="3074" max="3074" width="22.28515625" style="15" customWidth="1"/>
    <col min="3075" max="3075" width="26.140625" style="15" customWidth="1"/>
    <col min="3076" max="3076" width="26.28515625" style="15" customWidth="1"/>
    <col min="3077" max="3077" width="25.42578125" style="15" customWidth="1"/>
    <col min="3078" max="3328" width="9.140625" style="15"/>
    <col min="3329" max="3329" width="17" style="15" customWidth="1"/>
    <col min="3330" max="3330" width="22.28515625" style="15" customWidth="1"/>
    <col min="3331" max="3331" width="26.140625" style="15" customWidth="1"/>
    <col min="3332" max="3332" width="26.28515625" style="15" customWidth="1"/>
    <col min="3333" max="3333" width="25.42578125" style="15" customWidth="1"/>
    <col min="3334" max="3584" width="9.140625" style="15"/>
    <col min="3585" max="3585" width="17" style="15" customWidth="1"/>
    <col min="3586" max="3586" width="22.28515625" style="15" customWidth="1"/>
    <col min="3587" max="3587" width="26.140625" style="15" customWidth="1"/>
    <col min="3588" max="3588" width="26.28515625" style="15" customWidth="1"/>
    <col min="3589" max="3589" width="25.42578125" style="15" customWidth="1"/>
    <col min="3590" max="3840" width="9.140625" style="15"/>
    <col min="3841" max="3841" width="17" style="15" customWidth="1"/>
    <col min="3842" max="3842" width="22.28515625" style="15" customWidth="1"/>
    <col min="3843" max="3843" width="26.140625" style="15" customWidth="1"/>
    <col min="3844" max="3844" width="26.28515625" style="15" customWidth="1"/>
    <col min="3845" max="3845" width="25.42578125" style="15" customWidth="1"/>
    <col min="3846" max="4096" width="9.140625" style="15"/>
    <col min="4097" max="4097" width="17" style="15" customWidth="1"/>
    <col min="4098" max="4098" width="22.28515625" style="15" customWidth="1"/>
    <col min="4099" max="4099" width="26.140625" style="15" customWidth="1"/>
    <col min="4100" max="4100" width="26.28515625" style="15" customWidth="1"/>
    <col min="4101" max="4101" width="25.42578125" style="15" customWidth="1"/>
    <col min="4102" max="4352" width="9.140625" style="15"/>
    <col min="4353" max="4353" width="17" style="15" customWidth="1"/>
    <col min="4354" max="4354" width="22.28515625" style="15" customWidth="1"/>
    <col min="4355" max="4355" width="26.140625" style="15" customWidth="1"/>
    <col min="4356" max="4356" width="26.28515625" style="15" customWidth="1"/>
    <col min="4357" max="4357" width="25.42578125" style="15" customWidth="1"/>
    <col min="4358" max="4608" width="9.140625" style="15"/>
    <col min="4609" max="4609" width="17" style="15" customWidth="1"/>
    <col min="4610" max="4610" width="22.28515625" style="15" customWidth="1"/>
    <col min="4611" max="4611" width="26.140625" style="15" customWidth="1"/>
    <col min="4612" max="4612" width="26.28515625" style="15" customWidth="1"/>
    <col min="4613" max="4613" width="25.42578125" style="15" customWidth="1"/>
    <col min="4614" max="4864" width="9.140625" style="15"/>
    <col min="4865" max="4865" width="17" style="15" customWidth="1"/>
    <col min="4866" max="4866" width="22.28515625" style="15" customWidth="1"/>
    <col min="4867" max="4867" width="26.140625" style="15" customWidth="1"/>
    <col min="4868" max="4868" width="26.28515625" style="15" customWidth="1"/>
    <col min="4869" max="4869" width="25.42578125" style="15" customWidth="1"/>
    <col min="4870" max="5120" width="9.140625" style="15"/>
    <col min="5121" max="5121" width="17" style="15" customWidth="1"/>
    <col min="5122" max="5122" width="22.28515625" style="15" customWidth="1"/>
    <col min="5123" max="5123" width="26.140625" style="15" customWidth="1"/>
    <col min="5124" max="5124" width="26.28515625" style="15" customWidth="1"/>
    <col min="5125" max="5125" width="25.42578125" style="15" customWidth="1"/>
    <col min="5126" max="5376" width="9.140625" style="15"/>
    <col min="5377" max="5377" width="17" style="15" customWidth="1"/>
    <col min="5378" max="5378" width="22.28515625" style="15" customWidth="1"/>
    <col min="5379" max="5379" width="26.140625" style="15" customWidth="1"/>
    <col min="5380" max="5380" width="26.28515625" style="15" customWidth="1"/>
    <col min="5381" max="5381" width="25.42578125" style="15" customWidth="1"/>
    <col min="5382" max="5632" width="9.140625" style="15"/>
    <col min="5633" max="5633" width="17" style="15" customWidth="1"/>
    <col min="5634" max="5634" width="22.28515625" style="15" customWidth="1"/>
    <col min="5635" max="5635" width="26.140625" style="15" customWidth="1"/>
    <col min="5636" max="5636" width="26.28515625" style="15" customWidth="1"/>
    <col min="5637" max="5637" width="25.42578125" style="15" customWidth="1"/>
    <col min="5638" max="5888" width="9.140625" style="15"/>
    <col min="5889" max="5889" width="17" style="15" customWidth="1"/>
    <col min="5890" max="5890" width="22.28515625" style="15" customWidth="1"/>
    <col min="5891" max="5891" width="26.140625" style="15" customWidth="1"/>
    <col min="5892" max="5892" width="26.28515625" style="15" customWidth="1"/>
    <col min="5893" max="5893" width="25.42578125" style="15" customWidth="1"/>
    <col min="5894" max="6144" width="9.140625" style="15"/>
    <col min="6145" max="6145" width="17" style="15" customWidth="1"/>
    <col min="6146" max="6146" width="22.28515625" style="15" customWidth="1"/>
    <col min="6147" max="6147" width="26.140625" style="15" customWidth="1"/>
    <col min="6148" max="6148" width="26.28515625" style="15" customWidth="1"/>
    <col min="6149" max="6149" width="25.42578125" style="15" customWidth="1"/>
    <col min="6150" max="6400" width="9.140625" style="15"/>
    <col min="6401" max="6401" width="17" style="15" customWidth="1"/>
    <col min="6402" max="6402" width="22.28515625" style="15" customWidth="1"/>
    <col min="6403" max="6403" width="26.140625" style="15" customWidth="1"/>
    <col min="6404" max="6404" width="26.28515625" style="15" customWidth="1"/>
    <col min="6405" max="6405" width="25.42578125" style="15" customWidth="1"/>
    <col min="6406" max="6656" width="9.140625" style="15"/>
    <col min="6657" max="6657" width="17" style="15" customWidth="1"/>
    <col min="6658" max="6658" width="22.28515625" style="15" customWidth="1"/>
    <col min="6659" max="6659" width="26.140625" style="15" customWidth="1"/>
    <col min="6660" max="6660" width="26.28515625" style="15" customWidth="1"/>
    <col min="6661" max="6661" width="25.42578125" style="15" customWidth="1"/>
    <col min="6662" max="6912" width="9.140625" style="15"/>
    <col min="6913" max="6913" width="17" style="15" customWidth="1"/>
    <col min="6914" max="6914" width="22.28515625" style="15" customWidth="1"/>
    <col min="6915" max="6915" width="26.140625" style="15" customWidth="1"/>
    <col min="6916" max="6916" width="26.28515625" style="15" customWidth="1"/>
    <col min="6917" max="6917" width="25.42578125" style="15" customWidth="1"/>
    <col min="6918" max="7168" width="9.140625" style="15"/>
    <col min="7169" max="7169" width="17" style="15" customWidth="1"/>
    <col min="7170" max="7170" width="22.28515625" style="15" customWidth="1"/>
    <col min="7171" max="7171" width="26.140625" style="15" customWidth="1"/>
    <col min="7172" max="7172" width="26.28515625" style="15" customWidth="1"/>
    <col min="7173" max="7173" width="25.42578125" style="15" customWidth="1"/>
    <col min="7174" max="7424" width="9.140625" style="15"/>
    <col min="7425" max="7425" width="17" style="15" customWidth="1"/>
    <col min="7426" max="7426" width="22.28515625" style="15" customWidth="1"/>
    <col min="7427" max="7427" width="26.140625" style="15" customWidth="1"/>
    <col min="7428" max="7428" width="26.28515625" style="15" customWidth="1"/>
    <col min="7429" max="7429" width="25.42578125" style="15" customWidth="1"/>
    <col min="7430" max="7680" width="9.140625" style="15"/>
    <col min="7681" max="7681" width="17" style="15" customWidth="1"/>
    <col min="7682" max="7682" width="22.28515625" style="15" customWidth="1"/>
    <col min="7683" max="7683" width="26.140625" style="15" customWidth="1"/>
    <col min="7684" max="7684" width="26.28515625" style="15" customWidth="1"/>
    <col min="7685" max="7685" width="25.42578125" style="15" customWidth="1"/>
    <col min="7686" max="7936" width="9.140625" style="15"/>
    <col min="7937" max="7937" width="17" style="15" customWidth="1"/>
    <col min="7938" max="7938" width="22.28515625" style="15" customWidth="1"/>
    <col min="7939" max="7939" width="26.140625" style="15" customWidth="1"/>
    <col min="7940" max="7940" width="26.28515625" style="15" customWidth="1"/>
    <col min="7941" max="7941" width="25.42578125" style="15" customWidth="1"/>
    <col min="7942" max="8192" width="9.140625" style="15"/>
    <col min="8193" max="8193" width="17" style="15" customWidth="1"/>
    <col min="8194" max="8194" width="22.28515625" style="15" customWidth="1"/>
    <col min="8195" max="8195" width="26.140625" style="15" customWidth="1"/>
    <col min="8196" max="8196" width="26.28515625" style="15" customWidth="1"/>
    <col min="8197" max="8197" width="25.42578125" style="15" customWidth="1"/>
    <col min="8198" max="8448" width="9.140625" style="15"/>
    <col min="8449" max="8449" width="17" style="15" customWidth="1"/>
    <col min="8450" max="8450" width="22.28515625" style="15" customWidth="1"/>
    <col min="8451" max="8451" width="26.140625" style="15" customWidth="1"/>
    <col min="8452" max="8452" width="26.28515625" style="15" customWidth="1"/>
    <col min="8453" max="8453" width="25.42578125" style="15" customWidth="1"/>
    <col min="8454" max="8704" width="9.140625" style="15"/>
    <col min="8705" max="8705" width="17" style="15" customWidth="1"/>
    <col min="8706" max="8706" width="22.28515625" style="15" customWidth="1"/>
    <col min="8707" max="8707" width="26.140625" style="15" customWidth="1"/>
    <col min="8708" max="8708" width="26.28515625" style="15" customWidth="1"/>
    <col min="8709" max="8709" width="25.42578125" style="15" customWidth="1"/>
    <col min="8710" max="8960" width="9.140625" style="15"/>
    <col min="8961" max="8961" width="17" style="15" customWidth="1"/>
    <col min="8962" max="8962" width="22.28515625" style="15" customWidth="1"/>
    <col min="8963" max="8963" width="26.140625" style="15" customWidth="1"/>
    <col min="8964" max="8964" width="26.28515625" style="15" customWidth="1"/>
    <col min="8965" max="8965" width="25.42578125" style="15" customWidth="1"/>
    <col min="8966" max="9216" width="9.140625" style="15"/>
    <col min="9217" max="9217" width="17" style="15" customWidth="1"/>
    <col min="9218" max="9218" width="22.28515625" style="15" customWidth="1"/>
    <col min="9219" max="9219" width="26.140625" style="15" customWidth="1"/>
    <col min="9220" max="9220" width="26.28515625" style="15" customWidth="1"/>
    <col min="9221" max="9221" width="25.42578125" style="15" customWidth="1"/>
    <col min="9222" max="9472" width="9.140625" style="15"/>
    <col min="9473" max="9473" width="17" style="15" customWidth="1"/>
    <col min="9474" max="9474" width="22.28515625" style="15" customWidth="1"/>
    <col min="9475" max="9475" width="26.140625" style="15" customWidth="1"/>
    <col min="9476" max="9476" width="26.28515625" style="15" customWidth="1"/>
    <col min="9477" max="9477" width="25.42578125" style="15" customWidth="1"/>
    <col min="9478" max="9728" width="9.140625" style="15"/>
    <col min="9729" max="9729" width="17" style="15" customWidth="1"/>
    <col min="9730" max="9730" width="22.28515625" style="15" customWidth="1"/>
    <col min="9731" max="9731" width="26.140625" style="15" customWidth="1"/>
    <col min="9732" max="9732" width="26.28515625" style="15" customWidth="1"/>
    <col min="9733" max="9733" width="25.42578125" style="15" customWidth="1"/>
    <col min="9734" max="9984" width="9.140625" style="15"/>
    <col min="9985" max="9985" width="17" style="15" customWidth="1"/>
    <col min="9986" max="9986" width="22.28515625" style="15" customWidth="1"/>
    <col min="9987" max="9987" width="26.140625" style="15" customWidth="1"/>
    <col min="9988" max="9988" width="26.28515625" style="15" customWidth="1"/>
    <col min="9989" max="9989" width="25.42578125" style="15" customWidth="1"/>
    <col min="9990" max="10240" width="9.140625" style="15"/>
    <col min="10241" max="10241" width="17" style="15" customWidth="1"/>
    <col min="10242" max="10242" width="22.28515625" style="15" customWidth="1"/>
    <col min="10243" max="10243" width="26.140625" style="15" customWidth="1"/>
    <col min="10244" max="10244" width="26.28515625" style="15" customWidth="1"/>
    <col min="10245" max="10245" width="25.42578125" style="15" customWidth="1"/>
    <col min="10246" max="10496" width="9.140625" style="15"/>
    <col min="10497" max="10497" width="17" style="15" customWidth="1"/>
    <col min="10498" max="10498" width="22.28515625" style="15" customWidth="1"/>
    <col min="10499" max="10499" width="26.140625" style="15" customWidth="1"/>
    <col min="10500" max="10500" width="26.28515625" style="15" customWidth="1"/>
    <col min="10501" max="10501" width="25.42578125" style="15" customWidth="1"/>
    <col min="10502" max="10752" width="9.140625" style="15"/>
    <col min="10753" max="10753" width="17" style="15" customWidth="1"/>
    <col min="10754" max="10754" width="22.28515625" style="15" customWidth="1"/>
    <col min="10755" max="10755" width="26.140625" style="15" customWidth="1"/>
    <col min="10756" max="10756" width="26.28515625" style="15" customWidth="1"/>
    <col min="10757" max="10757" width="25.42578125" style="15" customWidth="1"/>
    <col min="10758" max="11008" width="9.140625" style="15"/>
    <col min="11009" max="11009" width="17" style="15" customWidth="1"/>
    <col min="11010" max="11010" width="22.28515625" style="15" customWidth="1"/>
    <col min="11011" max="11011" width="26.140625" style="15" customWidth="1"/>
    <col min="11012" max="11012" width="26.28515625" style="15" customWidth="1"/>
    <col min="11013" max="11013" width="25.42578125" style="15" customWidth="1"/>
    <col min="11014" max="11264" width="9.140625" style="15"/>
    <col min="11265" max="11265" width="17" style="15" customWidth="1"/>
    <col min="11266" max="11266" width="22.28515625" style="15" customWidth="1"/>
    <col min="11267" max="11267" width="26.140625" style="15" customWidth="1"/>
    <col min="11268" max="11268" width="26.28515625" style="15" customWidth="1"/>
    <col min="11269" max="11269" width="25.42578125" style="15" customWidth="1"/>
    <col min="11270" max="11520" width="9.140625" style="15"/>
    <col min="11521" max="11521" width="17" style="15" customWidth="1"/>
    <col min="11522" max="11522" width="22.28515625" style="15" customWidth="1"/>
    <col min="11523" max="11523" width="26.140625" style="15" customWidth="1"/>
    <col min="11524" max="11524" width="26.28515625" style="15" customWidth="1"/>
    <col min="11525" max="11525" width="25.42578125" style="15" customWidth="1"/>
    <col min="11526" max="11776" width="9.140625" style="15"/>
    <col min="11777" max="11777" width="17" style="15" customWidth="1"/>
    <col min="11778" max="11778" width="22.28515625" style="15" customWidth="1"/>
    <col min="11779" max="11779" width="26.140625" style="15" customWidth="1"/>
    <col min="11780" max="11780" width="26.28515625" style="15" customWidth="1"/>
    <col min="11781" max="11781" width="25.42578125" style="15" customWidth="1"/>
    <col min="11782" max="12032" width="9.140625" style="15"/>
    <col min="12033" max="12033" width="17" style="15" customWidth="1"/>
    <col min="12034" max="12034" width="22.28515625" style="15" customWidth="1"/>
    <col min="12035" max="12035" width="26.140625" style="15" customWidth="1"/>
    <col min="12036" max="12036" width="26.28515625" style="15" customWidth="1"/>
    <col min="12037" max="12037" width="25.42578125" style="15" customWidth="1"/>
    <col min="12038" max="12288" width="9.140625" style="15"/>
    <col min="12289" max="12289" width="17" style="15" customWidth="1"/>
    <col min="12290" max="12290" width="22.28515625" style="15" customWidth="1"/>
    <col min="12291" max="12291" width="26.140625" style="15" customWidth="1"/>
    <col min="12292" max="12292" width="26.28515625" style="15" customWidth="1"/>
    <col min="12293" max="12293" width="25.42578125" style="15" customWidth="1"/>
    <col min="12294" max="12544" width="9.140625" style="15"/>
    <col min="12545" max="12545" width="17" style="15" customWidth="1"/>
    <col min="12546" max="12546" width="22.28515625" style="15" customWidth="1"/>
    <col min="12547" max="12547" width="26.140625" style="15" customWidth="1"/>
    <col min="12548" max="12548" width="26.28515625" style="15" customWidth="1"/>
    <col min="12549" max="12549" width="25.42578125" style="15" customWidth="1"/>
    <col min="12550" max="12800" width="9.140625" style="15"/>
    <col min="12801" max="12801" width="17" style="15" customWidth="1"/>
    <col min="12802" max="12802" width="22.28515625" style="15" customWidth="1"/>
    <col min="12803" max="12803" width="26.140625" style="15" customWidth="1"/>
    <col min="12804" max="12804" width="26.28515625" style="15" customWidth="1"/>
    <col min="12805" max="12805" width="25.42578125" style="15" customWidth="1"/>
    <col min="12806" max="13056" width="9.140625" style="15"/>
    <col min="13057" max="13057" width="17" style="15" customWidth="1"/>
    <col min="13058" max="13058" width="22.28515625" style="15" customWidth="1"/>
    <col min="13059" max="13059" width="26.140625" style="15" customWidth="1"/>
    <col min="13060" max="13060" width="26.28515625" style="15" customWidth="1"/>
    <col min="13061" max="13061" width="25.42578125" style="15" customWidth="1"/>
    <col min="13062" max="13312" width="9.140625" style="15"/>
    <col min="13313" max="13313" width="17" style="15" customWidth="1"/>
    <col min="13314" max="13314" width="22.28515625" style="15" customWidth="1"/>
    <col min="13315" max="13315" width="26.140625" style="15" customWidth="1"/>
    <col min="13316" max="13316" width="26.28515625" style="15" customWidth="1"/>
    <col min="13317" max="13317" width="25.42578125" style="15" customWidth="1"/>
    <col min="13318" max="13568" width="9.140625" style="15"/>
    <col min="13569" max="13569" width="17" style="15" customWidth="1"/>
    <col min="13570" max="13570" width="22.28515625" style="15" customWidth="1"/>
    <col min="13571" max="13571" width="26.140625" style="15" customWidth="1"/>
    <col min="13572" max="13572" width="26.28515625" style="15" customWidth="1"/>
    <col min="13573" max="13573" width="25.42578125" style="15" customWidth="1"/>
    <col min="13574" max="13824" width="9.140625" style="15"/>
    <col min="13825" max="13825" width="17" style="15" customWidth="1"/>
    <col min="13826" max="13826" width="22.28515625" style="15" customWidth="1"/>
    <col min="13827" max="13827" width="26.140625" style="15" customWidth="1"/>
    <col min="13828" max="13828" width="26.28515625" style="15" customWidth="1"/>
    <col min="13829" max="13829" width="25.42578125" style="15" customWidth="1"/>
    <col min="13830" max="14080" width="9.140625" style="15"/>
    <col min="14081" max="14081" width="17" style="15" customWidth="1"/>
    <col min="14082" max="14082" width="22.28515625" style="15" customWidth="1"/>
    <col min="14083" max="14083" width="26.140625" style="15" customWidth="1"/>
    <col min="14084" max="14084" width="26.28515625" style="15" customWidth="1"/>
    <col min="14085" max="14085" width="25.42578125" style="15" customWidth="1"/>
    <col min="14086" max="14336" width="9.140625" style="15"/>
    <col min="14337" max="14337" width="17" style="15" customWidth="1"/>
    <col min="14338" max="14338" width="22.28515625" style="15" customWidth="1"/>
    <col min="14339" max="14339" width="26.140625" style="15" customWidth="1"/>
    <col min="14340" max="14340" width="26.28515625" style="15" customWidth="1"/>
    <col min="14341" max="14341" width="25.42578125" style="15" customWidth="1"/>
    <col min="14342" max="14592" width="9.140625" style="15"/>
    <col min="14593" max="14593" width="17" style="15" customWidth="1"/>
    <col min="14594" max="14594" width="22.28515625" style="15" customWidth="1"/>
    <col min="14595" max="14595" width="26.140625" style="15" customWidth="1"/>
    <col min="14596" max="14596" width="26.28515625" style="15" customWidth="1"/>
    <col min="14597" max="14597" width="25.42578125" style="15" customWidth="1"/>
    <col min="14598" max="14848" width="9.140625" style="15"/>
    <col min="14849" max="14849" width="17" style="15" customWidth="1"/>
    <col min="14850" max="14850" width="22.28515625" style="15" customWidth="1"/>
    <col min="14851" max="14851" width="26.140625" style="15" customWidth="1"/>
    <col min="14852" max="14852" width="26.28515625" style="15" customWidth="1"/>
    <col min="14853" max="14853" width="25.42578125" style="15" customWidth="1"/>
    <col min="14854" max="15104" width="9.140625" style="15"/>
    <col min="15105" max="15105" width="17" style="15" customWidth="1"/>
    <col min="15106" max="15106" width="22.28515625" style="15" customWidth="1"/>
    <col min="15107" max="15107" width="26.140625" style="15" customWidth="1"/>
    <col min="15108" max="15108" width="26.28515625" style="15" customWidth="1"/>
    <col min="15109" max="15109" width="25.42578125" style="15" customWidth="1"/>
    <col min="15110" max="15360" width="9.140625" style="15"/>
    <col min="15361" max="15361" width="17" style="15" customWidth="1"/>
    <col min="15362" max="15362" width="22.28515625" style="15" customWidth="1"/>
    <col min="15363" max="15363" width="26.140625" style="15" customWidth="1"/>
    <col min="15364" max="15364" width="26.28515625" style="15" customWidth="1"/>
    <col min="15365" max="15365" width="25.42578125" style="15" customWidth="1"/>
    <col min="15366" max="15616" width="9.140625" style="15"/>
    <col min="15617" max="15617" width="17" style="15" customWidth="1"/>
    <col min="15618" max="15618" width="22.28515625" style="15" customWidth="1"/>
    <col min="15619" max="15619" width="26.140625" style="15" customWidth="1"/>
    <col min="15620" max="15620" width="26.28515625" style="15" customWidth="1"/>
    <col min="15621" max="15621" width="25.42578125" style="15" customWidth="1"/>
    <col min="15622" max="15872" width="9.140625" style="15"/>
    <col min="15873" max="15873" width="17" style="15" customWidth="1"/>
    <col min="15874" max="15874" width="22.28515625" style="15" customWidth="1"/>
    <col min="15875" max="15875" width="26.140625" style="15" customWidth="1"/>
    <col min="15876" max="15876" width="26.28515625" style="15" customWidth="1"/>
    <col min="15877" max="15877" width="25.42578125" style="15" customWidth="1"/>
    <col min="15878" max="16128" width="9.140625" style="15"/>
    <col min="16129" max="16129" width="17" style="15" customWidth="1"/>
    <col min="16130" max="16130" width="22.28515625" style="15" customWidth="1"/>
    <col min="16131" max="16131" width="26.140625" style="15" customWidth="1"/>
    <col min="16132" max="16132" width="26.28515625" style="15" customWidth="1"/>
    <col min="16133" max="16133" width="25.42578125" style="15" customWidth="1"/>
    <col min="16134" max="16384" width="9.140625" style="15"/>
  </cols>
  <sheetData>
    <row r="1" spans="1:5" ht="16.5" thickBot="1" x14ac:dyDescent="0.3">
      <c r="A1" s="275" t="s">
        <v>185</v>
      </c>
      <c r="B1" s="276"/>
      <c r="C1" s="276"/>
      <c r="D1" s="276"/>
      <c r="E1" s="277"/>
    </row>
    <row r="2" spans="1:5" ht="15.75" thickBot="1" x14ac:dyDescent="0.3">
      <c r="A2" s="16" t="s">
        <v>1</v>
      </c>
      <c r="B2" s="17" t="s">
        <v>186</v>
      </c>
      <c r="C2" s="17" t="s">
        <v>186</v>
      </c>
      <c r="D2" s="17" t="s">
        <v>186</v>
      </c>
      <c r="E2" s="18" t="s">
        <v>186</v>
      </c>
    </row>
    <row r="3" spans="1:5" x14ac:dyDescent="0.25">
      <c r="A3" s="19" t="s">
        <v>2</v>
      </c>
      <c r="B3" s="20"/>
      <c r="C3" s="20"/>
      <c r="D3" s="20"/>
      <c r="E3" s="21"/>
    </row>
    <row r="4" spans="1:5" x14ac:dyDescent="0.25">
      <c r="A4" s="22" t="s">
        <v>3</v>
      </c>
      <c r="B4" s="23"/>
      <c r="C4" s="23"/>
      <c r="D4" s="23"/>
      <c r="E4" s="24"/>
    </row>
    <row r="5" spans="1:5" x14ac:dyDescent="0.25">
      <c r="A5" s="22" t="s">
        <v>4</v>
      </c>
      <c r="B5" s="23"/>
      <c r="C5" s="23"/>
      <c r="D5" s="23"/>
      <c r="E5" s="24"/>
    </row>
    <row r="6" spans="1:5" x14ac:dyDescent="0.25">
      <c r="A6" s="22" t="s">
        <v>5</v>
      </c>
      <c r="B6" s="23"/>
      <c r="C6" s="23"/>
      <c r="D6" s="23"/>
      <c r="E6" s="24"/>
    </row>
    <row r="7" spans="1:5" x14ac:dyDescent="0.25">
      <c r="A7" s="22" t="s">
        <v>6</v>
      </c>
      <c r="B7" s="23"/>
      <c r="C7" s="23"/>
      <c r="D7" s="23"/>
      <c r="E7" s="24"/>
    </row>
    <row r="8" spans="1:5" x14ac:dyDescent="0.25">
      <c r="A8" s="25" t="s">
        <v>7</v>
      </c>
      <c r="B8" s="26"/>
      <c r="C8" s="26"/>
      <c r="D8" s="26"/>
      <c r="E8" s="27"/>
    </row>
    <row r="9" spans="1:5" x14ac:dyDescent="0.25">
      <c r="A9" s="28"/>
      <c r="B9" s="29"/>
      <c r="C9" s="29"/>
      <c r="D9" s="29"/>
      <c r="E9" s="30"/>
    </row>
    <row r="10" spans="1:5" x14ac:dyDescent="0.25">
      <c r="A10" s="25" t="s">
        <v>8</v>
      </c>
      <c r="B10" s="26"/>
      <c r="C10" s="26"/>
      <c r="D10" s="26"/>
      <c r="E10" s="27"/>
    </row>
    <row r="11" spans="1:5" ht="15.75" thickBot="1" x14ac:dyDescent="0.3">
      <c r="A11" s="28"/>
      <c r="B11" s="29"/>
      <c r="C11" s="29"/>
      <c r="D11" s="29"/>
      <c r="E11" s="30"/>
    </row>
    <row r="12" spans="1:5" ht="15.75" thickBot="1" x14ac:dyDescent="0.3">
      <c r="A12" s="31" t="s">
        <v>9</v>
      </c>
      <c r="B12" s="32"/>
      <c r="C12" s="32"/>
      <c r="D12" s="32"/>
      <c r="E12" s="33"/>
    </row>
    <row r="13" spans="1:5" ht="30.75" thickBot="1" x14ac:dyDescent="0.3">
      <c r="A13" s="34" t="s">
        <v>10</v>
      </c>
      <c r="B13" s="35"/>
      <c r="C13" s="35"/>
      <c r="D13" s="35"/>
      <c r="E13" s="36"/>
    </row>
    <row r="14" spans="1:5" ht="15.75" thickBot="1" x14ac:dyDescent="0.3">
      <c r="A14" s="16" t="s">
        <v>1</v>
      </c>
      <c r="B14" s="17" t="s">
        <v>186</v>
      </c>
      <c r="C14" s="17" t="s">
        <v>186</v>
      </c>
      <c r="D14" s="17" t="s">
        <v>186</v>
      </c>
      <c r="E14" s="18" t="s">
        <v>186</v>
      </c>
    </row>
    <row r="15" spans="1:5" x14ac:dyDescent="0.25">
      <c r="A15" s="19" t="s">
        <v>2</v>
      </c>
      <c r="B15" s="20"/>
      <c r="C15" s="20"/>
      <c r="D15" s="20"/>
      <c r="E15" s="21"/>
    </row>
    <row r="16" spans="1:5" x14ac:dyDescent="0.25">
      <c r="A16" s="22" t="s">
        <v>3</v>
      </c>
      <c r="B16" s="23"/>
      <c r="C16" s="23"/>
      <c r="D16" s="23"/>
      <c r="E16" s="24"/>
    </row>
    <row r="17" spans="1:5" x14ac:dyDescent="0.25">
      <c r="A17" s="22" t="s">
        <v>4</v>
      </c>
      <c r="B17" s="23"/>
      <c r="C17" s="23"/>
      <c r="D17" s="23"/>
      <c r="E17" s="24"/>
    </row>
    <row r="18" spans="1:5" x14ac:dyDescent="0.25">
      <c r="A18" s="22" t="s">
        <v>5</v>
      </c>
      <c r="B18" s="23"/>
      <c r="C18" s="23"/>
      <c r="D18" s="23"/>
      <c r="E18" s="24"/>
    </row>
    <row r="19" spans="1:5" x14ac:dyDescent="0.25">
      <c r="A19" s="22" t="s">
        <v>6</v>
      </c>
      <c r="B19" s="23"/>
      <c r="C19" s="23"/>
      <c r="D19" s="23"/>
      <c r="E19" s="24"/>
    </row>
    <row r="20" spans="1:5" x14ac:dyDescent="0.25">
      <c r="A20" s="25" t="s">
        <v>7</v>
      </c>
      <c r="B20" s="26"/>
      <c r="C20" s="26"/>
      <c r="D20" s="26"/>
      <c r="E20" s="27"/>
    </row>
    <row r="21" spans="1:5" x14ac:dyDescent="0.25">
      <c r="A21" s="28"/>
      <c r="B21" s="29"/>
      <c r="C21" s="29"/>
      <c r="D21" s="29"/>
      <c r="E21" s="27"/>
    </row>
    <row r="22" spans="1:5" x14ac:dyDescent="0.25">
      <c r="A22" s="25" t="s">
        <v>8</v>
      </c>
      <c r="B22" s="26"/>
      <c r="C22" s="26"/>
      <c r="D22" s="26"/>
      <c r="E22" s="27"/>
    </row>
    <row r="23" spans="1:5" ht="15.75" thickBot="1" x14ac:dyDescent="0.3">
      <c r="A23" s="28"/>
      <c r="B23" s="29"/>
      <c r="C23" s="29"/>
      <c r="D23" s="29"/>
      <c r="E23" s="30"/>
    </row>
    <row r="24" spans="1:5" ht="15.75" thickBot="1" x14ac:dyDescent="0.3">
      <c r="A24" s="31" t="s">
        <v>9</v>
      </c>
      <c r="B24" s="32"/>
      <c r="C24" s="32"/>
      <c r="D24" s="32"/>
      <c r="E24" s="33"/>
    </row>
    <row r="25" spans="1:5" ht="30.75" thickBot="1" x14ac:dyDescent="0.3">
      <c r="A25" s="34" t="s">
        <v>10</v>
      </c>
      <c r="B25" s="35"/>
      <c r="C25" s="35"/>
      <c r="D25" s="35"/>
      <c r="E25" s="36"/>
    </row>
    <row r="26" spans="1:5" ht="15.75" thickBot="1" x14ac:dyDescent="0.3">
      <c r="A26" s="16" t="s">
        <v>1</v>
      </c>
      <c r="B26" s="17" t="s">
        <v>186</v>
      </c>
      <c r="C26" s="17" t="s">
        <v>186</v>
      </c>
      <c r="D26" s="17" t="s">
        <v>186</v>
      </c>
      <c r="E26" s="18" t="s">
        <v>186</v>
      </c>
    </row>
    <row r="27" spans="1:5" x14ac:dyDescent="0.25">
      <c r="A27" s="19" t="s">
        <v>2</v>
      </c>
      <c r="B27" s="20"/>
      <c r="C27" s="20"/>
      <c r="D27" s="20"/>
      <c r="E27" s="21"/>
    </row>
    <row r="28" spans="1:5" x14ac:dyDescent="0.25">
      <c r="A28" s="22" t="s">
        <v>3</v>
      </c>
      <c r="B28" s="23"/>
      <c r="C28" s="23"/>
      <c r="D28" s="23"/>
      <c r="E28" s="24"/>
    </row>
    <row r="29" spans="1:5" x14ac:dyDescent="0.25">
      <c r="A29" s="22" t="s">
        <v>4</v>
      </c>
      <c r="B29" s="23"/>
      <c r="C29" s="23"/>
      <c r="D29" s="23"/>
      <c r="E29" s="24"/>
    </row>
    <row r="30" spans="1:5" x14ac:dyDescent="0.25">
      <c r="A30" s="22" t="s">
        <v>5</v>
      </c>
      <c r="B30" s="23"/>
      <c r="C30" s="23"/>
      <c r="D30" s="23"/>
      <c r="E30" s="24"/>
    </row>
    <row r="31" spans="1:5" x14ac:dyDescent="0.25">
      <c r="A31" s="22" t="s">
        <v>6</v>
      </c>
      <c r="B31" s="23"/>
      <c r="C31" s="23"/>
      <c r="D31" s="23"/>
      <c r="E31" s="24"/>
    </row>
    <row r="32" spans="1:5" x14ac:dyDescent="0.25">
      <c r="A32" s="25" t="s">
        <v>7</v>
      </c>
      <c r="B32" s="26"/>
      <c r="C32" s="26"/>
      <c r="D32" s="26"/>
      <c r="E32" s="27"/>
    </row>
    <row r="33" spans="1:5" x14ac:dyDescent="0.25">
      <c r="A33" s="28"/>
      <c r="B33" s="29"/>
      <c r="C33" s="29"/>
      <c r="D33" s="29"/>
      <c r="E33" s="27"/>
    </row>
    <row r="34" spans="1:5" x14ac:dyDescent="0.25">
      <c r="A34" s="25" t="s">
        <v>8</v>
      </c>
      <c r="B34" s="26"/>
      <c r="C34" s="26"/>
      <c r="D34" s="26"/>
      <c r="E34" s="27"/>
    </row>
    <row r="35" spans="1:5" ht="15.75" thickBot="1" x14ac:dyDescent="0.3">
      <c r="A35" s="28"/>
      <c r="B35" s="29"/>
      <c r="C35" s="29"/>
      <c r="D35" s="29"/>
      <c r="E35" s="30"/>
    </row>
    <row r="36" spans="1:5" ht="15.75" thickBot="1" x14ac:dyDescent="0.3">
      <c r="A36" s="31" t="s">
        <v>9</v>
      </c>
      <c r="B36" s="32"/>
      <c r="C36" s="32"/>
      <c r="D36" s="32"/>
      <c r="E36" s="33"/>
    </row>
    <row r="37" spans="1:5" ht="30.75" thickBot="1" x14ac:dyDescent="0.3">
      <c r="A37" s="34" t="s">
        <v>10</v>
      </c>
      <c r="B37" s="35"/>
      <c r="C37" s="35"/>
      <c r="D37" s="35"/>
      <c r="E37" s="36"/>
    </row>
  </sheetData>
  <mergeCells count="1">
    <mergeCell ref="A1:E1"/>
  </mergeCells>
  <pageMargins left="0" right="0" top="0" bottom="0"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8"/>
  <sheetViews>
    <sheetView workbookViewId="0">
      <selection activeCell="N16" sqref="N16"/>
    </sheetView>
  </sheetViews>
  <sheetFormatPr defaultRowHeight="15" x14ac:dyDescent="0.25"/>
  <cols>
    <col min="1" max="1" width="18.5703125" style="15" customWidth="1"/>
    <col min="2" max="2" width="21" style="15" customWidth="1"/>
    <col min="3" max="3" width="20.140625" style="15" customWidth="1"/>
    <col min="4" max="4" width="20.28515625" style="15" customWidth="1"/>
    <col min="5" max="5" width="19.7109375" style="15" customWidth="1"/>
    <col min="6" max="255" width="9.140625" style="15"/>
    <col min="256" max="256" width="13.5703125" style="15" customWidth="1"/>
    <col min="257" max="257" width="17.140625" style="15" customWidth="1"/>
    <col min="258" max="258" width="16.7109375" style="15" customWidth="1"/>
    <col min="259" max="259" width="18.28515625" style="15" customWidth="1"/>
    <col min="260" max="260" width="19.140625" style="15" customWidth="1"/>
    <col min="261" max="261" width="17.28515625" style="15" customWidth="1"/>
    <col min="262" max="511" width="9.140625" style="15"/>
    <col min="512" max="512" width="13.5703125" style="15" customWidth="1"/>
    <col min="513" max="513" width="17.140625" style="15" customWidth="1"/>
    <col min="514" max="514" width="16.7109375" style="15" customWidth="1"/>
    <col min="515" max="515" width="18.28515625" style="15" customWidth="1"/>
    <col min="516" max="516" width="19.140625" style="15" customWidth="1"/>
    <col min="517" max="517" width="17.28515625" style="15" customWidth="1"/>
    <col min="518" max="767" width="9.140625" style="15"/>
    <col min="768" max="768" width="13.5703125" style="15" customWidth="1"/>
    <col min="769" max="769" width="17.140625" style="15" customWidth="1"/>
    <col min="770" max="770" width="16.7109375" style="15" customWidth="1"/>
    <col min="771" max="771" width="18.28515625" style="15" customWidth="1"/>
    <col min="772" max="772" width="19.140625" style="15" customWidth="1"/>
    <col min="773" max="773" width="17.28515625" style="15" customWidth="1"/>
    <col min="774" max="1023" width="9.140625" style="15"/>
    <col min="1024" max="1024" width="13.5703125" style="15" customWidth="1"/>
    <col min="1025" max="1025" width="17.140625" style="15" customWidth="1"/>
    <col min="1026" max="1026" width="16.7109375" style="15" customWidth="1"/>
    <col min="1027" max="1027" width="18.28515625" style="15" customWidth="1"/>
    <col min="1028" max="1028" width="19.140625" style="15" customWidth="1"/>
    <col min="1029" max="1029" width="17.28515625" style="15" customWidth="1"/>
    <col min="1030" max="1279" width="9.140625" style="15"/>
    <col min="1280" max="1280" width="13.5703125" style="15" customWidth="1"/>
    <col min="1281" max="1281" width="17.140625" style="15" customWidth="1"/>
    <col min="1282" max="1282" width="16.7109375" style="15" customWidth="1"/>
    <col min="1283" max="1283" width="18.28515625" style="15" customWidth="1"/>
    <col min="1284" max="1284" width="19.140625" style="15" customWidth="1"/>
    <col min="1285" max="1285" width="17.28515625" style="15" customWidth="1"/>
    <col min="1286" max="1535" width="9.140625" style="15"/>
    <col min="1536" max="1536" width="13.5703125" style="15" customWidth="1"/>
    <col min="1537" max="1537" width="17.140625" style="15" customWidth="1"/>
    <col min="1538" max="1538" width="16.7109375" style="15" customWidth="1"/>
    <col min="1539" max="1539" width="18.28515625" style="15" customWidth="1"/>
    <col min="1540" max="1540" width="19.140625" style="15" customWidth="1"/>
    <col min="1541" max="1541" width="17.28515625" style="15" customWidth="1"/>
    <col min="1542" max="1791" width="9.140625" style="15"/>
    <col min="1792" max="1792" width="13.5703125" style="15" customWidth="1"/>
    <col min="1793" max="1793" width="17.140625" style="15" customWidth="1"/>
    <col min="1794" max="1794" width="16.7109375" style="15" customWidth="1"/>
    <col min="1795" max="1795" width="18.28515625" style="15" customWidth="1"/>
    <col min="1796" max="1796" width="19.140625" style="15" customWidth="1"/>
    <col min="1797" max="1797" width="17.28515625" style="15" customWidth="1"/>
    <col min="1798" max="2047" width="9.140625" style="15"/>
    <col min="2048" max="2048" width="13.5703125" style="15" customWidth="1"/>
    <col min="2049" max="2049" width="17.140625" style="15" customWidth="1"/>
    <col min="2050" max="2050" width="16.7109375" style="15" customWidth="1"/>
    <col min="2051" max="2051" width="18.28515625" style="15" customWidth="1"/>
    <col min="2052" max="2052" width="19.140625" style="15" customWidth="1"/>
    <col min="2053" max="2053" width="17.28515625" style="15" customWidth="1"/>
    <col min="2054" max="2303" width="9.140625" style="15"/>
    <col min="2304" max="2304" width="13.5703125" style="15" customWidth="1"/>
    <col min="2305" max="2305" width="17.140625" style="15" customWidth="1"/>
    <col min="2306" max="2306" width="16.7109375" style="15" customWidth="1"/>
    <col min="2307" max="2307" width="18.28515625" style="15" customWidth="1"/>
    <col min="2308" max="2308" width="19.140625" style="15" customWidth="1"/>
    <col min="2309" max="2309" width="17.28515625" style="15" customWidth="1"/>
    <col min="2310" max="2559" width="9.140625" style="15"/>
    <col min="2560" max="2560" width="13.5703125" style="15" customWidth="1"/>
    <col min="2561" max="2561" width="17.140625" style="15" customWidth="1"/>
    <col min="2562" max="2562" width="16.7109375" style="15" customWidth="1"/>
    <col min="2563" max="2563" width="18.28515625" style="15" customWidth="1"/>
    <col min="2564" max="2564" width="19.140625" style="15" customWidth="1"/>
    <col min="2565" max="2565" width="17.28515625" style="15" customWidth="1"/>
    <col min="2566" max="2815" width="9.140625" style="15"/>
    <col min="2816" max="2816" width="13.5703125" style="15" customWidth="1"/>
    <col min="2817" max="2817" width="17.140625" style="15" customWidth="1"/>
    <col min="2818" max="2818" width="16.7109375" style="15" customWidth="1"/>
    <col min="2819" max="2819" width="18.28515625" style="15" customWidth="1"/>
    <col min="2820" max="2820" width="19.140625" style="15" customWidth="1"/>
    <col min="2821" max="2821" width="17.28515625" style="15" customWidth="1"/>
    <col min="2822" max="3071" width="9.140625" style="15"/>
    <col min="3072" max="3072" width="13.5703125" style="15" customWidth="1"/>
    <col min="3073" max="3073" width="17.140625" style="15" customWidth="1"/>
    <col min="3074" max="3074" width="16.7109375" style="15" customWidth="1"/>
    <col min="3075" max="3075" width="18.28515625" style="15" customWidth="1"/>
    <col min="3076" max="3076" width="19.140625" style="15" customWidth="1"/>
    <col min="3077" max="3077" width="17.28515625" style="15" customWidth="1"/>
    <col min="3078" max="3327" width="9.140625" style="15"/>
    <col min="3328" max="3328" width="13.5703125" style="15" customWidth="1"/>
    <col min="3329" max="3329" width="17.140625" style="15" customWidth="1"/>
    <col min="3330" max="3330" width="16.7109375" style="15" customWidth="1"/>
    <col min="3331" max="3331" width="18.28515625" style="15" customWidth="1"/>
    <col min="3332" max="3332" width="19.140625" style="15" customWidth="1"/>
    <col min="3333" max="3333" width="17.28515625" style="15" customWidth="1"/>
    <col min="3334" max="3583" width="9.140625" style="15"/>
    <col min="3584" max="3584" width="13.5703125" style="15" customWidth="1"/>
    <col min="3585" max="3585" width="17.140625" style="15" customWidth="1"/>
    <col min="3586" max="3586" width="16.7109375" style="15" customWidth="1"/>
    <col min="3587" max="3587" width="18.28515625" style="15" customWidth="1"/>
    <col min="3588" max="3588" width="19.140625" style="15" customWidth="1"/>
    <col min="3589" max="3589" width="17.28515625" style="15" customWidth="1"/>
    <col min="3590" max="3839" width="9.140625" style="15"/>
    <col min="3840" max="3840" width="13.5703125" style="15" customWidth="1"/>
    <col min="3841" max="3841" width="17.140625" style="15" customWidth="1"/>
    <col min="3842" max="3842" width="16.7109375" style="15" customWidth="1"/>
    <col min="3843" max="3843" width="18.28515625" style="15" customWidth="1"/>
    <col min="3844" max="3844" width="19.140625" style="15" customWidth="1"/>
    <col min="3845" max="3845" width="17.28515625" style="15" customWidth="1"/>
    <col min="3846" max="4095" width="9.140625" style="15"/>
    <col min="4096" max="4096" width="13.5703125" style="15" customWidth="1"/>
    <col min="4097" max="4097" width="17.140625" style="15" customWidth="1"/>
    <col min="4098" max="4098" width="16.7109375" style="15" customWidth="1"/>
    <col min="4099" max="4099" width="18.28515625" style="15" customWidth="1"/>
    <col min="4100" max="4100" width="19.140625" style="15" customWidth="1"/>
    <col min="4101" max="4101" width="17.28515625" style="15" customWidth="1"/>
    <col min="4102" max="4351" width="9.140625" style="15"/>
    <col min="4352" max="4352" width="13.5703125" style="15" customWidth="1"/>
    <col min="4353" max="4353" width="17.140625" style="15" customWidth="1"/>
    <col min="4354" max="4354" width="16.7109375" style="15" customWidth="1"/>
    <col min="4355" max="4355" width="18.28515625" style="15" customWidth="1"/>
    <col min="4356" max="4356" width="19.140625" style="15" customWidth="1"/>
    <col min="4357" max="4357" width="17.28515625" style="15" customWidth="1"/>
    <col min="4358" max="4607" width="9.140625" style="15"/>
    <col min="4608" max="4608" width="13.5703125" style="15" customWidth="1"/>
    <col min="4609" max="4609" width="17.140625" style="15" customWidth="1"/>
    <col min="4610" max="4610" width="16.7109375" style="15" customWidth="1"/>
    <col min="4611" max="4611" width="18.28515625" style="15" customWidth="1"/>
    <col min="4612" max="4612" width="19.140625" style="15" customWidth="1"/>
    <col min="4613" max="4613" width="17.28515625" style="15" customWidth="1"/>
    <col min="4614" max="4863" width="9.140625" style="15"/>
    <col min="4864" max="4864" width="13.5703125" style="15" customWidth="1"/>
    <col min="4865" max="4865" width="17.140625" style="15" customWidth="1"/>
    <col min="4866" max="4866" width="16.7109375" style="15" customWidth="1"/>
    <col min="4867" max="4867" width="18.28515625" style="15" customWidth="1"/>
    <col min="4868" max="4868" width="19.140625" style="15" customWidth="1"/>
    <col min="4869" max="4869" width="17.28515625" style="15" customWidth="1"/>
    <col min="4870" max="5119" width="9.140625" style="15"/>
    <col min="5120" max="5120" width="13.5703125" style="15" customWidth="1"/>
    <col min="5121" max="5121" width="17.140625" style="15" customWidth="1"/>
    <col min="5122" max="5122" width="16.7109375" style="15" customWidth="1"/>
    <col min="5123" max="5123" width="18.28515625" style="15" customWidth="1"/>
    <col min="5124" max="5124" width="19.140625" style="15" customWidth="1"/>
    <col min="5125" max="5125" width="17.28515625" style="15" customWidth="1"/>
    <col min="5126" max="5375" width="9.140625" style="15"/>
    <col min="5376" max="5376" width="13.5703125" style="15" customWidth="1"/>
    <col min="5377" max="5377" width="17.140625" style="15" customWidth="1"/>
    <col min="5378" max="5378" width="16.7109375" style="15" customWidth="1"/>
    <col min="5379" max="5379" width="18.28515625" style="15" customWidth="1"/>
    <col min="5380" max="5380" width="19.140625" style="15" customWidth="1"/>
    <col min="5381" max="5381" width="17.28515625" style="15" customWidth="1"/>
    <col min="5382" max="5631" width="9.140625" style="15"/>
    <col min="5632" max="5632" width="13.5703125" style="15" customWidth="1"/>
    <col min="5633" max="5633" width="17.140625" style="15" customWidth="1"/>
    <col min="5634" max="5634" width="16.7109375" style="15" customWidth="1"/>
    <col min="5635" max="5635" width="18.28515625" style="15" customWidth="1"/>
    <col min="5636" max="5636" width="19.140625" style="15" customWidth="1"/>
    <col min="5637" max="5637" width="17.28515625" style="15" customWidth="1"/>
    <col min="5638" max="5887" width="9.140625" style="15"/>
    <col min="5888" max="5888" width="13.5703125" style="15" customWidth="1"/>
    <col min="5889" max="5889" width="17.140625" style="15" customWidth="1"/>
    <col min="5890" max="5890" width="16.7109375" style="15" customWidth="1"/>
    <col min="5891" max="5891" width="18.28515625" style="15" customWidth="1"/>
    <col min="5892" max="5892" width="19.140625" style="15" customWidth="1"/>
    <col min="5893" max="5893" width="17.28515625" style="15" customWidth="1"/>
    <col min="5894" max="6143" width="9.140625" style="15"/>
    <col min="6144" max="6144" width="13.5703125" style="15" customWidth="1"/>
    <col min="6145" max="6145" width="17.140625" style="15" customWidth="1"/>
    <col min="6146" max="6146" width="16.7109375" style="15" customWidth="1"/>
    <col min="6147" max="6147" width="18.28515625" style="15" customWidth="1"/>
    <col min="6148" max="6148" width="19.140625" style="15" customWidth="1"/>
    <col min="6149" max="6149" width="17.28515625" style="15" customWidth="1"/>
    <col min="6150" max="6399" width="9.140625" style="15"/>
    <col min="6400" max="6400" width="13.5703125" style="15" customWidth="1"/>
    <col min="6401" max="6401" width="17.140625" style="15" customWidth="1"/>
    <col min="6402" max="6402" width="16.7109375" style="15" customWidth="1"/>
    <col min="6403" max="6403" width="18.28515625" style="15" customWidth="1"/>
    <col min="6404" max="6404" width="19.140625" style="15" customWidth="1"/>
    <col min="6405" max="6405" width="17.28515625" style="15" customWidth="1"/>
    <col min="6406" max="6655" width="9.140625" style="15"/>
    <col min="6656" max="6656" width="13.5703125" style="15" customWidth="1"/>
    <col min="6657" max="6657" width="17.140625" style="15" customWidth="1"/>
    <col min="6658" max="6658" width="16.7109375" style="15" customWidth="1"/>
    <col min="6659" max="6659" width="18.28515625" style="15" customWidth="1"/>
    <col min="6660" max="6660" width="19.140625" style="15" customWidth="1"/>
    <col min="6661" max="6661" width="17.28515625" style="15" customWidth="1"/>
    <col min="6662" max="6911" width="9.140625" style="15"/>
    <col min="6912" max="6912" width="13.5703125" style="15" customWidth="1"/>
    <col min="6913" max="6913" width="17.140625" style="15" customWidth="1"/>
    <col min="6914" max="6914" width="16.7109375" style="15" customWidth="1"/>
    <col min="6915" max="6915" width="18.28515625" style="15" customWidth="1"/>
    <col min="6916" max="6916" width="19.140625" style="15" customWidth="1"/>
    <col min="6917" max="6917" width="17.28515625" style="15" customWidth="1"/>
    <col min="6918" max="7167" width="9.140625" style="15"/>
    <col min="7168" max="7168" width="13.5703125" style="15" customWidth="1"/>
    <col min="7169" max="7169" width="17.140625" style="15" customWidth="1"/>
    <col min="7170" max="7170" width="16.7109375" style="15" customWidth="1"/>
    <col min="7171" max="7171" width="18.28515625" style="15" customWidth="1"/>
    <col min="7172" max="7172" width="19.140625" style="15" customWidth="1"/>
    <col min="7173" max="7173" width="17.28515625" style="15" customWidth="1"/>
    <col min="7174" max="7423" width="9.140625" style="15"/>
    <col min="7424" max="7424" width="13.5703125" style="15" customWidth="1"/>
    <col min="7425" max="7425" width="17.140625" style="15" customWidth="1"/>
    <col min="7426" max="7426" width="16.7109375" style="15" customWidth="1"/>
    <col min="7427" max="7427" width="18.28515625" style="15" customWidth="1"/>
    <col min="7428" max="7428" width="19.140625" style="15" customWidth="1"/>
    <col min="7429" max="7429" width="17.28515625" style="15" customWidth="1"/>
    <col min="7430" max="7679" width="9.140625" style="15"/>
    <col min="7680" max="7680" width="13.5703125" style="15" customWidth="1"/>
    <col min="7681" max="7681" width="17.140625" style="15" customWidth="1"/>
    <col min="7682" max="7682" width="16.7109375" style="15" customWidth="1"/>
    <col min="7683" max="7683" width="18.28515625" style="15" customWidth="1"/>
    <col min="7684" max="7684" width="19.140625" style="15" customWidth="1"/>
    <col min="7685" max="7685" width="17.28515625" style="15" customWidth="1"/>
    <col min="7686" max="7935" width="9.140625" style="15"/>
    <col min="7936" max="7936" width="13.5703125" style="15" customWidth="1"/>
    <col min="7937" max="7937" width="17.140625" style="15" customWidth="1"/>
    <col min="7938" max="7938" width="16.7109375" style="15" customWidth="1"/>
    <col min="7939" max="7939" width="18.28515625" style="15" customWidth="1"/>
    <col min="7940" max="7940" width="19.140625" style="15" customWidth="1"/>
    <col min="7941" max="7941" width="17.28515625" style="15" customWidth="1"/>
    <col min="7942" max="8191" width="9.140625" style="15"/>
    <col min="8192" max="8192" width="13.5703125" style="15" customWidth="1"/>
    <col min="8193" max="8193" width="17.140625" style="15" customWidth="1"/>
    <col min="8194" max="8194" width="16.7109375" style="15" customWidth="1"/>
    <col min="8195" max="8195" width="18.28515625" style="15" customWidth="1"/>
    <col min="8196" max="8196" width="19.140625" style="15" customWidth="1"/>
    <col min="8197" max="8197" width="17.28515625" style="15" customWidth="1"/>
    <col min="8198" max="8447" width="9.140625" style="15"/>
    <col min="8448" max="8448" width="13.5703125" style="15" customWidth="1"/>
    <col min="8449" max="8449" width="17.140625" style="15" customWidth="1"/>
    <col min="8450" max="8450" width="16.7109375" style="15" customWidth="1"/>
    <col min="8451" max="8451" width="18.28515625" style="15" customWidth="1"/>
    <col min="8452" max="8452" width="19.140625" style="15" customWidth="1"/>
    <col min="8453" max="8453" width="17.28515625" style="15" customWidth="1"/>
    <col min="8454" max="8703" width="9.140625" style="15"/>
    <col min="8704" max="8704" width="13.5703125" style="15" customWidth="1"/>
    <col min="8705" max="8705" width="17.140625" style="15" customWidth="1"/>
    <col min="8706" max="8706" width="16.7109375" style="15" customWidth="1"/>
    <col min="8707" max="8707" width="18.28515625" style="15" customWidth="1"/>
    <col min="8708" max="8708" width="19.140625" style="15" customWidth="1"/>
    <col min="8709" max="8709" width="17.28515625" style="15" customWidth="1"/>
    <col min="8710" max="8959" width="9.140625" style="15"/>
    <col min="8960" max="8960" width="13.5703125" style="15" customWidth="1"/>
    <col min="8961" max="8961" width="17.140625" style="15" customWidth="1"/>
    <col min="8962" max="8962" width="16.7109375" style="15" customWidth="1"/>
    <col min="8963" max="8963" width="18.28515625" style="15" customWidth="1"/>
    <col min="8964" max="8964" width="19.140625" style="15" customWidth="1"/>
    <col min="8965" max="8965" width="17.28515625" style="15" customWidth="1"/>
    <col min="8966" max="9215" width="9.140625" style="15"/>
    <col min="9216" max="9216" width="13.5703125" style="15" customWidth="1"/>
    <col min="9217" max="9217" width="17.140625" style="15" customWidth="1"/>
    <col min="9218" max="9218" width="16.7109375" style="15" customWidth="1"/>
    <col min="9219" max="9219" width="18.28515625" style="15" customWidth="1"/>
    <col min="9220" max="9220" width="19.140625" style="15" customWidth="1"/>
    <col min="9221" max="9221" width="17.28515625" style="15" customWidth="1"/>
    <col min="9222" max="9471" width="9.140625" style="15"/>
    <col min="9472" max="9472" width="13.5703125" style="15" customWidth="1"/>
    <col min="9473" max="9473" width="17.140625" style="15" customWidth="1"/>
    <col min="9474" max="9474" width="16.7109375" style="15" customWidth="1"/>
    <col min="9475" max="9475" width="18.28515625" style="15" customWidth="1"/>
    <col min="9476" max="9476" width="19.140625" style="15" customWidth="1"/>
    <col min="9477" max="9477" width="17.28515625" style="15" customWidth="1"/>
    <col min="9478" max="9727" width="9.140625" style="15"/>
    <col min="9728" max="9728" width="13.5703125" style="15" customWidth="1"/>
    <col min="9729" max="9729" width="17.140625" style="15" customWidth="1"/>
    <col min="9730" max="9730" width="16.7109375" style="15" customWidth="1"/>
    <col min="9731" max="9731" width="18.28515625" style="15" customWidth="1"/>
    <col min="9732" max="9732" width="19.140625" style="15" customWidth="1"/>
    <col min="9733" max="9733" width="17.28515625" style="15" customWidth="1"/>
    <col min="9734" max="9983" width="9.140625" style="15"/>
    <col min="9984" max="9984" width="13.5703125" style="15" customWidth="1"/>
    <col min="9985" max="9985" width="17.140625" style="15" customWidth="1"/>
    <col min="9986" max="9986" width="16.7109375" style="15" customWidth="1"/>
    <col min="9987" max="9987" width="18.28515625" style="15" customWidth="1"/>
    <col min="9988" max="9988" width="19.140625" style="15" customWidth="1"/>
    <col min="9989" max="9989" width="17.28515625" style="15" customWidth="1"/>
    <col min="9990" max="10239" width="9.140625" style="15"/>
    <col min="10240" max="10240" width="13.5703125" style="15" customWidth="1"/>
    <col min="10241" max="10241" width="17.140625" style="15" customWidth="1"/>
    <col min="10242" max="10242" width="16.7109375" style="15" customWidth="1"/>
    <col min="10243" max="10243" width="18.28515625" style="15" customWidth="1"/>
    <col min="10244" max="10244" width="19.140625" style="15" customWidth="1"/>
    <col min="10245" max="10245" width="17.28515625" style="15" customWidth="1"/>
    <col min="10246" max="10495" width="9.140625" style="15"/>
    <col min="10496" max="10496" width="13.5703125" style="15" customWidth="1"/>
    <col min="10497" max="10497" width="17.140625" style="15" customWidth="1"/>
    <col min="10498" max="10498" width="16.7109375" style="15" customWidth="1"/>
    <col min="10499" max="10499" width="18.28515625" style="15" customWidth="1"/>
    <col min="10500" max="10500" width="19.140625" style="15" customWidth="1"/>
    <col min="10501" max="10501" width="17.28515625" style="15" customWidth="1"/>
    <col min="10502" max="10751" width="9.140625" style="15"/>
    <col min="10752" max="10752" width="13.5703125" style="15" customWidth="1"/>
    <col min="10753" max="10753" width="17.140625" style="15" customWidth="1"/>
    <col min="10754" max="10754" width="16.7109375" style="15" customWidth="1"/>
    <col min="10755" max="10755" width="18.28515625" style="15" customWidth="1"/>
    <col min="10756" max="10756" width="19.140625" style="15" customWidth="1"/>
    <col min="10757" max="10757" width="17.28515625" style="15" customWidth="1"/>
    <col min="10758" max="11007" width="9.140625" style="15"/>
    <col min="11008" max="11008" width="13.5703125" style="15" customWidth="1"/>
    <col min="11009" max="11009" width="17.140625" style="15" customWidth="1"/>
    <col min="11010" max="11010" width="16.7109375" style="15" customWidth="1"/>
    <col min="11011" max="11011" width="18.28515625" style="15" customWidth="1"/>
    <col min="11012" max="11012" width="19.140625" style="15" customWidth="1"/>
    <col min="11013" max="11013" width="17.28515625" style="15" customWidth="1"/>
    <col min="11014" max="11263" width="9.140625" style="15"/>
    <col min="11264" max="11264" width="13.5703125" style="15" customWidth="1"/>
    <col min="11265" max="11265" width="17.140625" style="15" customWidth="1"/>
    <col min="11266" max="11266" width="16.7109375" style="15" customWidth="1"/>
    <col min="11267" max="11267" width="18.28515625" style="15" customWidth="1"/>
    <col min="11268" max="11268" width="19.140625" style="15" customWidth="1"/>
    <col min="11269" max="11269" width="17.28515625" style="15" customWidth="1"/>
    <col min="11270" max="11519" width="9.140625" style="15"/>
    <col min="11520" max="11520" width="13.5703125" style="15" customWidth="1"/>
    <col min="11521" max="11521" width="17.140625" style="15" customWidth="1"/>
    <col min="11522" max="11522" width="16.7109375" style="15" customWidth="1"/>
    <col min="11523" max="11523" width="18.28515625" style="15" customWidth="1"/>
    <col min="11524" max="11524" width="19.140625" style="15" customWidth="1"/>
    <col min="11525" max="11525" width="17.28515625" style="15" customWidth="1"/>
    <col min="11526" max="11775" width="9.140625" style="15"/>
    <col min="11776" max="11776" width="13.5703125" style="15" customWidth="1"/>
    <col min="11777" max="11777" width="17.140625" style="15" customWidth="1"/>
    <col min="11778" max="11778" width="16.7109375" style="15" customWidth="1"/>
    <col min="11779" max="11779" width="18.28515625" style="15" customWidth="1"/>
    <col min="11780" max="11780" width="19.140625" style="15" customWidth="1"/>
    <col min="11781" max="11781" width="17.28515625" style="15" customWidth="1"/>
    <col min="11782" max="12031" width="9.140625" style="15"/>
    <col min="12032" max="12032" width="13.5703125" style="15" customWidth="1"/>
    <col min="12033" max="12033" width="17.140625" style="15" customWidth="1"/>
    <col min="12034" max="12034" width="16.7109375" style="15" customWidth="1"/>
    <col min="12035" max="12035" width="18.28515625" style="15" customWidth="1"/>
    <col min="12036" max="12036" width="19.140625" style="15" customWidth="1"/>
    <col min="12037" max="12037" width="17.28515625" style="15" customWidth="1"/>
    <col min="12038" max="12287" width="9.140625" style="15"/>
    <col min="12288" max="12288" width="13.5703125" style="15" customWidth="1"/>
    <col min="12289" max="12289" width="17.140625" style="15" customWidth="1"/>
    <col min="12290" max="12290" width="16.7109375" style="15" customWidth="1"/>
    <col min="12291" max="12291" width="18.28515625" style="15" customWidth="1"/>
    <col min="12292" max="12292" width="19.140625" style="15" customWidth="1"/>
    <col min="12293" max="12293" width="17.28515625" style="15" customWidth="1"/>
    <col min="12294" max="12543" width="9.140625" style="15"/>
    <col min="12544" max="12544" width="13.5703125" style="15" customWidth="1"/>
    <col min="12545" max="12545" width="17.140625" style="15" customWidth="1"/>
    <col min="12546" max="12546" width="16.7109375" style="15" customWidth="1"/>
    <col min="12547" max="12547" width="18.28515625" style="15" customWidth="1"/>
    <col min="12548" max="12548" width="19.140625" style="15" customWidth="1"/>
    <col min="12549" max="12549" width="17.28515625" style="15" customWidth="1"/>
    <col min="12550" max="12799" width="9.140625" style="15"/>
    <col min="12800" max="12800" width="13.5703125" style="15" customWidth="1"/>
    <col min="12801" max="12801" width="17.140625" style="15" customWidth="1"/>
    <col min="12802" max="12802" width="16.7109375" style="15" customWidth="1"/>
    <col min="12803" max="12803" width="18.28515625" style="15" customWidth="1"/>
    <col min="12804" max="12804" width="19.140625" style="15" customWidth="1"/>
    <col min="12805" max="12805" width="17.28515625" style="15" customWidth="1"/>
    <col min="12806" max="13055" width="9.140625" style="15"/>
    <col min="13056" max="13056" width="13.5703125" style="15" customWidth="1"/>
    <col min="13057" max="13057" width="17.140625" style="15" customWidth="1"/>
    <col min="13058" max="13058" width="16.7109375" style="15" customWidth="1"/>
    <col min="13059" max="13059" width="18.28515625" style="15" customWidth="1"/>
    <col min="13060" max="13060" width="19.140625" style="15" customWidth="1"/>
    <col min="13061" max="13061" width="17.28515625" style="15" customWidth="1"/>
    <col min="13062" max="13311" width="9.140625" style="15"/>
    <col min="13312" max="13312" width="13.5703125" style="15" customWidth="1"/>
    <col min="13313" max="13313" width="17.140625" style="15" customWidth="1"/>
    <col min="13314" max="13314" width="16.7109375" style="15" customWidth="1"/>
    <col min="13315" max="13315" width="18.28515625" style="15" customWidth="1"/>
    <col min="13316" max="13316" width="19.140625" style="15" customWidth="1"/>
    <col min="13317" max="13317" width="17.28515625" style="15" customWidth="1"/>
    <col min="13318" max="13567" width="9.140625" style="15"/>
    <col min="13568" max="13568" width="13.5703125" style="15" customWidth="1"/>
    <col min="13569" max="13569" width="17.140625" style="15" customWidth="1"/>
    <col min="13570" max="13570" width="16.7109375" style="15" customWidth="1"/>
    <col min="13571" max="13571" width="18.28515625" style="15" customWidth="1"/>
    <col min="13572" max="13572" width="19.140625" style="15" customWidth="1"/>
    <col min="13573" max="13573" width="17.28515625" style="15" customWidth="1"/>
    <col min="13574" max="13823" width="9.140625" style="15"/>
    <col min="13824" max="13824" width="13.5703125" style="15" customWidth="1"/>
    <col min="13825" max="13825" width="17.140625" style="15" customWidth="1"/>
    <col min="13826" max="13826" width="16.7109375" style="15" customWidth="1"/>
    <col min="13827" max="13827" width="18.28515625" style="15" customWidth="1"/>
    <col min="13828" max="13828" width="19.140625" style="15" customWidth="1"/>
    <col min="13829" max="13829" width="17.28515625" style="15" customWidth="1"/>
    <col min="13830" max="14079" width="9.140625" style="15"/>
    <col min="14080" max="14080" width="13.5703125" style="15" customWidth="1"/>
    <col min="14081" max="14081" width="17.140625" style="15" customWidth="1"/>
    <col min="14082" max="14082" width="16.7109375" style="15" customWidth="1"/>
    <col min="14083" max="14083" width="18.28515625" style="15" customWidth="1"/>
    <col min="14084" max="14084" width="19.140625" style="15" customWidth="1"/>
    <col min="14085" max="14085" width="17.28515625" style="15" customWidth="1"/>
    <col min="14086" max="14335" width="9.140625" style="15"/>
    <col min="14336" max="14336" width="13.5703125" style="15" customWidth="1"/>
    <col min="14337" max="14337" width="17.140625" style="15" customWidth="1"/>
    <col min="14338" max="14338" width="16.7109375" style="15" customWidth="1"/>
    <col min="14339" max="14339" width="18.28515625" style="15" customWidth="1"/>
    <col min="14340" max="14340" width="19.140625" style="15" customWidth="1"/>
    <col min="14341" max="14341" width="17.28515625" style="15" customWidth="1"/>
    <col min="14342" max="14591" width="9.140625" style="15"/>
    <col min="14592" max="14592" width="13.5703125" style="15" customWidth="1"/>
    <col min="14593" max="14593" width="17.140625" style="15" customWidth="1"/>
    <col min="14594" max="14594" width="16.7109375" style="15" customWidth="1"/>
    <col min="14595" max="14595" width="18.28515625" style="15" customWidth="1"/>
    <col min="14596" max="14596" width="19.140625" style="15" customWidth="1"/>
    <col min="14597" max="14597" width="17.28515625" style="15" customWidth="1"/>
    <col min="14598" max="14847" width="9.140625" style="15"/>
    <col min="14848" max="14848" width="13.5703125" style="15" customWidth="1"/>
    <col min="14849" max="14849" width="17.140625" style="15" customWidth="1"/>
    <col min="14850" max="14850" width="16.7109375" style="15" customWidth="1"/>
    <col min="14851" max="14851" width="18.28515625" style="15" customWidth="1"/>
    <col min="14852" max="14852" width="19.140625" style="15" customWidth="1"/>
    <col min="14853" max="14853" width="17.28515625" style="15" customWidth="1"/>
    <col min="14854" max="15103" width="9.140625" style="15"/>
    <col min="15104" max="15104" width="13.5703125" style="15" customWidth="1"/>
    <col min="15105" max="15105" width="17.140625" style="15" customWidth="1"/>
    <col min="15106" max="15106" width="16.7109375" style="15" customWidth="1"/>
    <col min="15107" max="15107" width="18.28515625" style="15" customWidth="1"/>
    <col min="15108" max="15108" width="19.140625" style="15" customWidth="1"/>
    <col min="15109" max="15109" width="17.28515625" style="15" customWidth="1"/>
    <col min="15110" max="15359" width="9.140625" style="15"/>
    <col min="15360" max="15360" width="13.5703125" style="15" customWidth="1"/>
    <col min="15361" max="15361" width="17.140625" style="15" customWidth="1"/>
    <col min="15362" max="15362" width="16.7109375" style="15" customWidth="1"/>
    <col min="15363" max="15363" width="18.28515625" style="15" customWidth="1"/>
    <col min="15364" max="15364" width="19.140625" style="15" customWidth="1"/>
    <col min="15365" max="15365" width="17.28515625" style="15" customWidth="1"/>
    <col min="15366" max="15615" width="9.140625" style="15"/>
    <col min="15616" max="15616" width="13.5703125" style="15" customWidth="1"/>
    <col min="15617" max="15617" width="17.140625" style="15" customWidth="1"/>
    <col min="15618" max="15618" width="16.7109375" style="15" customWidth="1"/>
    <col min="15619" max="15619" width="18.28515625" style="15" customWidth="1"/>
    <col min="15620" max="15620" width="19.140625" style="15" customWidth="1"/>
    <col min="15621" max="15621" width="17.28515625" style="15" customWidth="1"/>
    <col min="15622" max="15871" width="9.140625" style="15"/>
    <col min="15872" max="15872" width="13.5703125" style="15" customWidth="1"/>
    <col min="15873" max="15873" width="17.140625" style="15" customWidth="1"/>
    <col min="15874" max="15874" width="16.7109375" style="15" customWidth="1"/>
    <col min="15875" max="15875" width="18.28515625" style="15" customWidth="1"/>
    <col min="15876" max="15876" width="19.140625" style="15" customWidth="1"/>
    <col min="15877" max="15877" width="17.28515625" style="15" customWidth="1"/>
    <col min="15878" max="16127" width="9.140625" style="15"/>
    <col min="16128" max="16128" width="13.5703125" style="15" customWidth="1"/>
    <col min="16129" max="16129" width="17.140625" style="15" customWidth="1"/>
    <col min="16130" max="16130" width="16.7109375" style="15" customWidth="1"/>
    <col min="16131" max="16131" width="18.28515625" style="15" customWidth="1"/>
    <col min="16132" max="16132" width="19.140625" style="15" customWidth="1"/>
    <col min="16133" max="16133" width="17.28515625" style="15" customWidth="1"/>
    <col min="16134" max="16384" width="9.140625" style="15"/>
  </cols>
  <sheetData>
    <row r="1" spans="1:5" ht="16.5" thickBot="1" x14ac:dyDescent="0.3">
      <c r="A1" s="275" t="s">
        <v>187</v>
      </c>
      <c r="B1" s="276"/>
      <c r="C1" s="276"/>
      <c r="D1" s="276"/>
      <c r="E1" s="276"/>
    </row>
    <row r="2" spans="1:5" ht="30.75" thickBot="1" x14ac:dyDescent="0.3">
      <c r="A2" s="16" t="s">
        <v>1</v>
      </c>
      <c r="B2" s="17" t="s">
        <v>186</v>
      </c>
      <c r="C2" s="17" t="s">
        <v>186</v>
      </c>
      <c r="D2" s="17" t="s">
        <v>186</v>
      </c>
      <c r="E2" s="18" t="s">
        <v>186</v>
      </c>
    </row>
    <row r="3" spans="1:5" x14ac:dyDescent="0.25">
      <c r="A3" s="37" t="s">
        <v>11</v>
      </c>
      <c r="B3" s="38"/>
      <c r="C3" s="38"/>
      <c r="D3" s="38"/>
      <c r="E3" s="38"/>
    </row>
    <row r="4" spans="1:5" x14ac:dyDescent="0.25">
      <c r="A4" s="25"/>
      <c r="B4" s="26"/>
      <c r="C4" s="26"/>
      <c r="D4" s="26"/>
      <c r="E4" s="26"/>
    </row>
    <row r="5" spans="1:5" x14ac:dyDescent="0.25">
      <c r="A5" s="25"/>
      <c r="B5" s="26"/>
      <c r="C5" s="26"/>
      <c r="D5" s="26"/>
      <c r="E5" s="26"/>
    </row>
    <row r="6" spans="1:5" x14ac:dyDescent="0.25">
      <c r="A6" s="28"/>
      <c r="B6" s="29"/>
      <c r="C6" s="29"/>
      <c r="D6" s="29"/>
      <c r="E6" s="29"/>
    </row>
    <row r="7" spans="1:5" ht="15.75" thickBot="1" x14ac:dyDescent="0.3">
      <c r="A7" s="28"/>
      <c r="B7" s="29"/>
      <c r="C7" s="29"/>
      <c r="D7" s="29"/>
      <c r="E7" s="29"/>
    </row>
    <row r="8" spans="1:5" ht="15.75" thickBot="1" x14ac:dyDescent="0.3">
      <c r="A8" s="39" t="s">
        <v>12</v>
      </c>
      <c r="B8" s="32"/>
      <c r="C8" s="32"/>
      <c r="D8" s="32"/>
      <c r="E8" s="32"/>
    </row>
    <row r="9" spans="1:5" ht="30.75" thickBot="1" x14ac:dyDescent="0.3">
      <c r="A9" s="16" t="s">
        <v>1</v>
      </c>
      <c r="B9" s="17" t="s">
        <v>186</v>
      </c>
      <c r="C9" s="17" t="s">
        <v>186</v>
      </c>
      <c r="D9" s="17" t="s">
        <v>186</v>
      </c>
      <c r="E9" s="18" t="s">
        <v>186</v>
      </c>
    </row>
    <row r="10" spans="1:5" x14ac:dyDescent="0.25">
      <c r="A10" s="40" t="s">
        <v>11</v>
      </c>
      <c r="B10" s="41"/>
      <c r="C10" s="38"/>
      <c r="D10" s="38"/>
      <c r="E10" s="42"/>
    </row>
    <row r="11" spans="1:5" x14ac:dyDescent="0.25">
      <c r="A11" s="25"/>
      <c r="B11" s="26"/>
      <c r="C11" s="26"/>
      <c r="D11" s="26"/>
      <c r="E11" s="26"/>
    </row>
    <row r="12" spans="1:5" x14ac:dyDescent="0.25">
      <c r="A12" s="25"/>
      <c r="B12" s="26"/>
      <c r="C12" s="26"/>
      <c r="D12" s="26"/>
      <c r="E12" s="26"/>
    </row>
    <row r="13" spans="1:5" x14ac:dyDescent="0.25">
      <c r="A13" s="25"/>
      <c r="B13" s="26"/>
      <c r="C13" s="26"/>
      <c r="D13" s="26"/>
      <c r="E13" s="26"/>
    </row>
    <row r="14" spans="1:5" ht="15.75" thickBot="1" x14ac:dyDescent="0.3">
      <c r="A14" s="28"/>
      <c r="B14" s="29"/>
      <c r="C14" s="29"/>
      <c r="D14" s="29"/>
      <c r="E14" s="29"/>
    </row>
    <row r="15" spans="1:5" ht="15.75" thickBot="1" x14ac:dyDescent="0.3">
      <c r="A15" s="39" t="s">
        <v>12</v>
      </c>
      <c r="B15" s="32"/>
      <c r="C15" s="32"/>
      <c r="D15" s="32"/>
      <c r="E15" s="32"/>
    </row>
    <row r="16" spans="1:5" ht="30.75" thickBot="1" x14ac:dyDescent="0.3">
      <c r="A16" s="16" t="s">
        <v>1</v>
      </c>
      <c r="B16" s="17" t="s">
        <v>186</v>
      </c>
      <c r="C16" s="17" t="s">
        <v>186</v>
      </c>
      <c r="D16" s="17" t="s">
        <v>186</v>
      </c>
      <c r="E16" s="18" t="s">
        <v>186</v>
      </c>
    </row>
    <row r="17" spans="1:5" x14ac:dyDescent="0.25">
      <c r="A17" s="37" t="s">
        <v>11</v>
      </c>
      <c r="B17" s="38"/>
      <c r="C17" s="38"/>
      <c r="D17" s="38"/>
      <c r="E17" s="38"/>
    </row>
    <row r="18" spans="1:5" x14ac:dyDescent="0.25">
      <c r="A18" s="25"/>
      <c r="B18" s="26"/>
      <c r="C18" s="26"/>
      <c r="D18" s="26"/>
      <c r="E18" s="26"/>
    </row>
    <row r="19" spans="1:5" x14ac:dyDescent="0.25">
      <c r="A19" s="25"/>
      <c r="B19" s="26"/>
      <c r="C19" s="26"/>
      <c r="D19" s="26"/>
      <c r="E19" s="26"/>
    </row>
    <row r="20" spans="1:5" x14ac:dyDescent="0.25">
      <c r="A20" s="25"/>
      <c r="B20" s="26"/>
      <c r="C20" s="26"/>
      <c r="D20" s="26"/>
      <c r="E20" s="26"/>
    </row>
    <row r="21" spans="1:5" ht="15.75" thickBot="1" x14ac:dyDescent="0.3">
      <c r="A21" s="28"/>
      <c r="B21" s="29"/>
      <c r="C21" s="29"/>
      <c r="D21" s="29"/>
      <c r="E21" s="29"/>
    </row>
    <row r="22" spans="1:5" ht="15.75" thickBot="1" x14ac:dyDescent="0.3">
      <c r="A22" s="39" t="s">
        <v>12</v>
      </c>
      <c r="B22" s="32"/>
      <c r="C22" s="32"/>
      <c r="D22" s="32"/>
      <c r="E22" s="32"/>
    </row>
    <row r="23" spans="1:5" ht="15.75" thickBot="1" x14ac:dyDescent="0.3">
      <c r="A23" s="43" t="s">
        <v>1</v>
      </c>
      <c r="B23" s="44">
        <v>42486</v>
      </c>
      <c r="C23" s="44">
        <v>42493</v>
      </c>
      <c r="D23" s="44">
        <v>42500</v>
      </c>
      <c r="E23" s="44">
        <v>42507</v>
      </c>
    </row>
    <row r="24" spans="1:5" x14ac:dyDescent="0.25">
      <c r="A24" s="37" t="s">
        <v>11</v>
      </c>
      <c r="B24" s="38"/>
      <c r="C24" s="26"/>
      <c r="D24" s="26"/>
      <c r="E24" s="26"/>
    </row>
    <row r="25" spans="1:5" x14ac:dyDescent="0.25">
      <c r="A25" s="25"/>
      <c r="B25" s="26"/>
      <c r="C25" s="38"/>
      <c r="D25" s="38"/>
      <c r="E25" s="38"/>
    </row>
    <row r="26" spans="1:5" x14ac:dyDescent="0.25">
      <c r="A26" s="25"/>
      <c r="B26" s="26"/>
      <c r="C26" s="26"/>
      <c r="D26" s="26"/>
      <c r="E26" s="26"/>
    </row>
    <row r="27" spans="1:5" x14ac:dyDescent="0.25">
      <c r="A27" s="25"/>
      <c r="B27" s="26"/>
      <c r="C27" s="26"/>
      <c r="D27" s="26"/>
      <c r="E27" s="26"/>
    </row>
    <row r="28" spans="1:5" ht="15.75" thickBot="1" x14ac:dyDescent="0.3">
      <c r="A28" s="45"/>
      <c r="B28" s="46"/>
      <c r="C28" s="46"/>
      <c r="D28" s="46"/>
      <c r="E28" s="46"/>
    </row>
  </sheetData>
  <mergeCells count="1">
    <mergeCell ref="A1:E1"/>
  </mergeCells>
  <pageMargins left="0" right="0" top="0" bottom="0"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23"/>
  <sheetViews>
    <sheetView zoomScale="90" zoomScaleNormal="90" workbookViewId="0">
      <selection activeCell="J23" sqref="J23"/>
    </sheetView>
  </sheetViews>
  <sheetFormatPr defaultRowHeight="14.25" x14ac:dyDescent="0.25"/>
  <cols>
    <col min="1" max="1" width="2.28515625" style="7" customWidth="1"/>
    <col min="2" max="2" width="86.140625" style="7" customWidth="1"/>
    <col min="3" max="3" width="9.140625" style="7" customWidth="1"/>
    <col min="4" max="4" width="6" style="105" customWidth="1"/>
    <col min="5" max="5" width="10" style="7" customWidth="1"/>
    <col min="6" max="6" width="9.85546875" style="7" customWidth="1"/>
    <col min="7" max="7" width="10.28515625" style="7" customWidth="1"/>
    <col min="8" max="16384" width="9.140625" style="7"/>
  </cols>
  <sheetData>
    <row r="1" spans="1:9" x14ac:dyDescent="0.25">
      <c r="A1" s="280" t="s">
        <v>203</v>
      </c>
      <c r="B1" s="281"/>
      <c r="C1" s="281"/>
      <c r="D1" s="281"/>
      <c r="E1" s="281" t="s">
        <v>189</v>
      </c>
      <c r="F1" s="281"/>
      <c r="G1" s="282"/>
    </row>
    <row r="2" spans="1:9" x14ac:dyDescent="0.25">
      <c r="A2" s="278" t="s">
        <v>14</v>
      </c>
      <c r="B2" s="279"/>
      <c r="C2" s="68" t="s">
        <v>15</v>
      </c>
      <c r="D2" s="47" t="s">
        <v>190</v>
      </c>
      <c r="E2" s="48" t="s">
        <v>200</v>
      </c>
      <c r="F2" s="49" t="s">
        <v>201</v>
      </c>
      <c r="G2" s="69" t="s">
        <v>202</v>
      </c>
    </row>
    <row r="3" spans="1:9" ht="28.5" x14ac:dyDescent="0.25">
      <c r="A3" s="70">
        <v>1</v>
      </c>
      <c r="B3" s="71" t="s">
        <v>462</v>
      </c>
      <c r="C3" s="72" t="s">
        <v>16</v>
      </c>
      <c r="D3" s="73">
        <v>0.8</v>
      </c>
      <c r="E3" s="74"/>
      <c r="F3" s="75"/>
      <c r="G3" s="76"/>
    </row>
    <row r="4" spans="1:9" x14ac:dyDescent="0.25">
      <c r="A4" s="283" t="s">
        <v>204</v>
      </c>
      <c r="B4" s="284"/>
      <c r="C4" s="284"/>
      <c r="D4" s="284"/>
      <c r="E4" s="284" t="s">
        <v>205</v>
      </c>
      <c r="F4" s="284"/>
      <c r="G4" s="285"/>
    </row>
    <row r="5" spans="1:9" x14ac:dyDescent="0.25">
      <c r="A5" s="293" t="s">
        <v>14</v>
      </c>
      <c r="B5" s="294"/>
      <c r="C5" s="77" t="s">
        <v>15</v>
      </c>
      <c r="D5" s="47" t="s">
        <v>190</v>
      </c>
      <c r="E5" s="48" t="s">
        <v>200</v>
      </c>
      <c r="F5" s="49" t="s">
        <v>201</v>
      </c>
      <c r="G5" s="69" t="s">
        <v>202</v>
      </c>
      <c r="I5" s="78"/>
    </row>
    <row r="6" spans="1:9" ht="28.5" x14ac:dyDescent="0.25">
      <c r="A6" s="70">
        <v>1</v>
      </c>
      <c r="B6" s="71" t="s">
        <v>463</v>
      </c>
      <c r="C6" s="72" t="s">
        <v>18</v>
      </c>
      <c r="D6" s="72" t="s">
        <v>17</v>
      </c>
      <c r="E6" s="79"/>
      <c r="F6" s="80"/>
      <c r="G6" s="81"/>
    </row>
    <row r="7" spans="1:9" ht="28.5" x14ac:dyDescent="0.25">
      <c r="A7" s="70">
        <v>2</v>
      </c>
      <c r="B7" s="82" t="s">
        <v>464</v>
      </c>
      <c r="C7" s="72" t="s">
        <v>19</v>
      </c>
      <c r="D7" s="73">
        <v>0.85</v>
      </c>
      <c r="E7" s="75"/>
      <c r="F7" s="75"/>
      <c r="G7" s="83"/>
    </row>
    <row r="8" spans="1:9" ht="42.75" x14ac:dyDescent="0.25">
      <c r="A8" s="70">
        <v>3</v>
      </c>
      <c r="B8" s="82" t="s">
        <v>465</v>
      </c>
      <c r="C8" s="72" t="s">
        <v>20</v>
      </c>
      <c r="D8" s="73">
        <v>0.85</v>
      </c>
      <c r="E8" s="84"/>
      <c r="F8" s="80"/>
      <c r="G8" s="83"/>
    </row>
    <row r="9" spans="1:9" x14ac:dyDescent="0.25">
      <c r="A9" s="295" t="s">
        <v>206</v>
      </c>
      <c r="B9" s="296"/>
      <c r="C9" s="296"/>
      <c r="D9" s="85"/>
      <c r="E9" s="296" t="s">
        <v>205</v>
      </c>
      <c r="F9" s="296"/>
      <c r="G9" s="297"/>
    </row>
    <row r="10" spans="1:9" x14ac:dyDescent="0.25">
      <c r="A10" s="298" t="s">
        <v>14</v>
      </c>
      <c r="B10" s="299"/>
      <c r="C10" s="86" t="s">
        <v>15</v>
      </c>
      <c r="D10" s="47" t="s">
        <v>190</v>
      </c>
      <c r="E10" s="48" t="s">
        <v>200</v>
      </c>
      <c r="F10" s="49" t="s">
        <v>201</v>
      </c>
      <c r="G10" s="69" t="s">
        <v>202</v>
      </c>
    </row>
    <row r="11" spans="1:9" ht="42.75" x14ac:dyDescent="0.25">
      <c r="A11" s="70">
        <v>1</v>
      </c>
      <c r="B11" s="71" t="s">
        <v>466</v>
      </c>
      <c r="C11" s="72" t="s">
        <v>21</v>
      </c>
      <c r="D11" s="72" t="s">
        <v>17</v>
      </c>
      <c r="E11" s="75"/>
      <c r="F11" s="75"/>
      <c r="G11" s="87"/>
    </row>
    <row r="12" spans="1:9" x14ac:dyDescent="0.25">
      <c r="A12" s="70">
        <v>2</v>
      </c>
      <c r="B12" s="82" t="s">
        <v>467</v>
      </c>
      <c r="C12" s="72" t="s">
        <v>22</v>
      </c>
      <c r="D12" s="88">
        <v>0.85</v>
      </c>
      <c r="E12" s="89"/>
      <c r="F12" s="75"/>
      <c r="G12" s="83"/>
    </row>
    <row r="13" spans="1:9" x14ac:dyDescent="0.25">
      <c r="A13" s="300" t="s">
        <v>207</v>
      </c>
      <c r="B13" s="301"/>
      <c r="C13" s="301"/>
      <c r="D13" s="90"/>
      <c r="E13" s="302" t="s">
        <v>205</v>
      </c>
      <c r="F13" s="302"/>
      <c r="G13" s="303"/>
    </row>
    <row r="14" spans="1:9" x14ac:dyDescent="0.25">
      <c r="A14" s="286" t="s">
        <v>14</v>
      </c>
      <c r="B14" s="287"/>
      <c r="C14" s="91" t="s">
        <v>15</v>
      </c>
      <c r="D14" s="47" t="s">
        <v>190</v>
      </c>
      <c r="E14" s="48" t="s">
        <v>200</v>
      </c>
      <c r="F14" s="49" t="s">
        <v>201</v>
      </c>
      <c r="G14" s="69" t="s">
        <v>202</v>
      </c>
    </row>
    <row r="15" spans="1:9" ht="45.75" customHeight="1" x14ac:dyDescent="0.25">
      <c r="A15" s="70">
        <v>1</v>
      </c>
      <c r="B15" s="71" t="s">
        <v>468</v>
      </c>
      <c r="C15" s="72" t="s">
        <v>23</v>
      </c>
      <c r="D15" s="73">
        <v>0.85</v>
      </c>
      <c r="E15" s="75"/>
      <c r="F15" s="75"/>
      <c r="G15" s="81"/>
    </row>
    <row r="16" spans="1:9" x14ac:dyDescent="0.25">
      <c r="A16" s="288" t="s">
        <v>208</v>
      </c>
      <c r="B16" s="289"/>
      <c r="C16" s="289"/>
      <c r="D16" s="92"/>
      <c r="E16" s="289" t="s">
        <v>205</v>
      </c>
      <c r="F16" s="289"/>
      <c r="G16" s="290"/>
    </row>
    <row r="17" spans="1:7" x14ac:dyDescent="0.25">
      <c r="A17" s="291" t="s">
        <v>14</v>
      </c>
      <c r="B17" s="292"/>
      <c r="C17" s="93" t="s">
        <v>15</v>
      </c>
      <c r="D17" s="47" t="s">
        <v>190</v>
      </c>
      <c r="E17" s="48" t="s">
        <v>200</v>
      </c>
      <c r="F17" s="49" t="s">
        <v>201</v>
      </c>
      <c r="G17" s="69" t="s">
        <v>202</v>
      </c>
    </row>
    <row r="18" spans="1:7" ht="28.5" x14ac:dyDescent="0.25">
      <c r="A18" s="94">
        <v>1</v>
      </c>
      <c r="B18" s="95" t="s">
        <v>469</v>
      </c>
      <c r="C18" s="96" t="s">
        <v>24</v>
      </c>
      <c r="D18" s="97" t="s">
        <v>17</v>
      </c>
      <c r="E18" s="75"/>
      <c r="F18" s="75"/>
      <c r="G18" s="83"/>
    </row>
    <row r="19" spans="1:7" ht="28.5" x14ac:dyDescent="0.25">
      <c r="A19" s="94">
        <v>2</v>
      </c>
      <c r="B19" s="98" t="s">
        <v>470</v>
      </c>
      <c r="C19" s="96" t="s">
        <v>25</v>
      </c>
      <c r="D19" s="97">
        <v>0.8</v>
      </c>
      <c r="E19" s="75"/>
      <c r="F19" s="75"/>
      <c r="G19" s="76"/>
    </row>
    <row r="20" spans="1:7" ht="42.75" x14ac:dyDescent="0.25">
      <c r="A20" s="94">
        <v>3</v>
      </c>
      <c r="B20" s="98" t="s">
        <v>471</v>
      </c>
      <c r="C20" s="96" t="s">
        <v>26</v>
      </c>
      <c r="D20" s="97">
        <v>0.9</v>
      </c>
      <c r="E20" s="75"/>
      <c r="F20" s="75"/>
      <c r="G20" s="83"/>
    </row>
    <row r="21" spans="1:7" ht="30" customHeight="1" x14ac:dyDescent="0.25">
      <c r="A21" s="94">
        <v>4</v>
      </c>
      <c r="B21" s="98" t="s">
        <v>472</v>
      </c>
      <c r="C21" s="96" t="s">
        <v>27</v>
      </c>
      <c r="D21" s="97">
        <v>0.9</v>
      </c>
      <c r="E21" s="75"/>
      <c r="F21" s="75"/>
      <c r="G21" s="81"/>
    </row>
    <row r="22" spans="1:7" ht="28.5" x14ac:dyDescent="0.25">
      <c r="A22" s="94">
        <v>5</v>
      </c>
      <c r="B22" s="98" t="s">
        <v>473</v>
      </c>
      <c r="C22" s="96" t="s">
        <v>28</v>
      </c>
      <c r="D22" s="97">
        <v>0.9</v>
      </c>
      <c r="E22" s="99"/>
      <c r="F22" s="99"/>
      <c r="G22" s="76"/>
    </row>
    <row r="23" spans="1:7" ht="29.25" thickBot="1" x14ac:dyDescent="0.3">
      <c r="A23" s="100">
        <v>6</v>
      </c>
      <c r="B23" s="101" t="s">
        <v>474</v>
      </c>
      <c r="C23" s="102" t="s">
        <v>29</v>
      </c>
      <c r="D23" s="102" t="s">
        <v>17</v>
      </c>
      <c r="E23" s="103"/>
      <c r="F23" s="103"/>
      <c r="G23" s="104"/>
    </row>
  </sheetData>
  <mergeCells count="15">
    <mergeCell ref="A14:B14"/>
    <mergeCell ref="A16:C16"/>
    <mergeCell ref="E16:G16"/>
    <mergeCell ref="A17:B17"/>
    <mergeCell ref="A5:B5"/>
    <mergeCell ref="A9:C9"/>
    <mergeCell ref="E9:G9"/>
    <mergeCell ref="A10:B10"/>
    <mergeCell ref="A13:C13"/>
    <mergeCell ref="E13:G13"/>
    <mergeCell ref="A2:B2"/>
    <mergeCell ref="A1:D1"/>
    <mergeCell ref="E1:G1"/>
    <mergeCell ref="A4:D4"/>
    <mergeCell ref="E4:G4"/>
  </mergeCells>
  <pageMargins left="0" right="0" top="0" bottom="0"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25"/>
  <sheetViews>
    <sheetView workbookViewId="0">
      <selection activeCell="B25" sqref="B25"/>
    </sheetView>
  </sheetViews>
  <sheetFormatPr defaultRowHeight="15" customHeight="1" x14ac:dyDescent="0.25"/>
  <cols>
    <col min="1" max="1" width="4.5703125" style="15" customWidth="1"/>
    <col min="2" max="2" width="74" style="15" customWidth="1"/>
    <col min="3" max="3" width="9.140625" style="66"/>
    <col min="4" max="4" width="10" style="67" customWidth="1"/>
    <col min="5" max="5" width="12.140625" style="15" customWidth="1"/>
    <col min="6" max="7" width="11.7109375" style="15" customWidth="1"/>
    <col min="8" max="16384" width="9.140625" style="15"/>
  </cols>
  <sheetData>
    <row r="1" spans="1:7" ht="15" customHeight="1" x14ac:dyDescent="0.25">
      <c r="A1" s="304" t="s">
        <v>188</v>
      </c>
      <c r="B1" s="304"/>
      <c r="C1" s="304"/>
      <c r="D1" s="304"/>
      <c r="E1" s="304" t="s">
        <v>189</v>
      </c>
      <c r="F1" s="304"/>
      <c r="G1" s="304"/>
    </row>
    <row r="2" spans="1:7" ht="15" customHeight="1" x14ac:dyDescent="0.25">
      <c r="A2" s="307" t="s">
        <v>14</v>
      </c>
      <c r="B2" s="307"/>
      <c r="C2" s="56" t="s">
        <v>15</v>
      </c>
      <c r="D2" s="47" t="s">
        <v>190</v>
      </c>
      <c r="E2" s="48" t="s">
        <v>200</v>
      </c>
      <c r="F2" s="49" t="s">
        <v>201</v>
      </c>
      <c r="G2" s="50" t="s">
        <v>202</v>
      </c>
    </row>
    <row r="3" spans="1:7" ht="27" customHeight="1" x14ac:dyDescent="0.25">
      <c r="A3" s="57">
        <v>1</v>
      </c>
      <c r="B3" s="51" t="s">
        <v>475</v>
      </c>
      <c r="C3" s="57" t="s">
        <v>30</v>
      </c>
      <c r="D3" s="57" t="s">
        <v>17</v>
      </c>
      <c r="E3" s="58"/>
      <c r="F3" s="59"/>
      <c r="G3" s="60"/>
    </row>
    <row r="4" spans="1:7" ht="44.25" customHeight="1" x14ac:dyDescent="0.25">
      <c r="A4" s="57">
        <v>2</v>
      </c>
      <c r="B4" s="52" t="s">
        <v>480</v>
      </c>
      <c r="C4" s="57" t="s">
        <v>31</v>
      </c>
      <c r="D4" s="57" t="s">
        <v>17</v>
      </c>
      <c r="E4" s="53"/>
      <c r="F4" s="53"/>
      <c r="G4" s="53"/>
    </row>
    <row r="5" spans="1:7" ht="15" customHeight="1" x14ac:dyDescent="0.25">
      <c r="A5" s="305" t="s">
        <v>191</v>
      </c>
      <c r="B5" s="305"/>
      <c r="C5" s="305"/>
      <c r="D5" s="305"/>
      <c r="E5" s="305" t="s">
        <v>189</v>
      </c>
      <c r="F5" s="305"/>
      <c r="G5" s="305"/>
    </row>
    <row r="6" spans="1:7" ht="15" customHeight="1" x14ac:dyDescent="0.25">
      <c r="A6" s="306" t="s">
        <v>14</v>
      </c>
      <c r="B6" s="306"/>
      <c r="C6" s="61" t="s">
        <v>15</v>
      </c>
      <c r="D6" s="47" t="s">
        <v>190</v>
      </c>
      <c r="E6" s="48" t="s">
        <v>200</v>
      </c>
      <c r="F6" s="49" t="s">
        <v>201</v>
      </c>
      <c r="G6" s="50" t="s">
        <v>202</v>
      </c>
    </row>
    <row r="7" spans="1:7" ht="30" customHeight="1" x14ac:dyDescent="0.25">
      <c r="A7" s="57">
        <v>1</v>
      </c>
      <c r="B7" s="51" t="s">
        <v>476</v>
      </c>
      <c r="C7" s="57" t="s">
        <v>32</v>
      </c>
      <c r="D7" s="57" t="s">
        <v>17</v>
      </c>
      <c r="E7" s="53"/>
      <c r="F7" s="53"/>
      <c r="G7" s="53"/>
    </row>
    <row r="8" spans="1:7" ht="15" customHeight="1" x14ac:dyDescent="0.25">
      <c r="A8" s="308" t="s">
        <v>192</v>
      </c>
      <c r="B8" s="308"/>
      <c r="C8" s="308"/>
      <c r="D8" s="308"/>
      <c r="E8" s="308" t="s">
        <v>189</v>
      </c>
      <c r="F8" s="308"/>
      <c r="G8" s="308"/>
    </row>
    <row r="9" spans="1:7" ht="15" customHeight="1" x14ac:dyDescent="0.25">
      <c r="A9" s="309" t="s">
        <v>14</v>
      </c>
      <c r="B9" s="309"/>
      <c r="C9" s="62" t="s">
        <v>15</v>
      </c>
      <c r="D9" s="47" t="s">
        <v>190</v>
      </c>
      <c r="E9" s="48" t="s">
        <v>200</v>
      </c>
      <c r="F9" s="49" t="s">
        <v>201</v>
      </c>
      <c r="G9" s="50" t="s">
        <v>202</v>
      </c>
    </row>
    <row r="10" spans="1:7" ht="28.5" x14ac:dyDescent="0.25">
      <c r="A10" s="57">
        <v>1</v>
      </c>
      <c r="B10" s="52" t="s">
        <v>477</v>
      </c>
      <c r="C10" s="57" t="s">
        <v>33</v>
      </c>
      <c r="D10" s="57" t="s">
        <v>17</v>
      </c>
      <c r="E10" s="53"/>
      <c r="F10" s="53"/>
      <c r="G10" s="53"/>
    </row>
    <row r="11" spans="1:7" ht="45.75" customHeight="1" x14ac:dyDescent="0.25">
      <c r="A11" s="57">
        <v>2</v>
      </c>
      <c r="B11" s="52" t="s">
        <v>478</v>
      </c>
      <c r="C11" s="57" t="s">
        <v>193</v>
      </c>
      <c r="D11" s="57" t="s">
        <v>17</v>
      </c>
      <c r="E11" s="53"/>
      <c r="F11" s="53"/>
      <c r="G11" s="53"/>
    </row>
    <row r="12" spans="1:7" ht="42.75" x14ac:dyDescent="0.25">
      <c r="A12" s="57">
        <v>3</v>
      </c>
      <c r="B12" s="52" t="s">
        <v>479</v>
      </c>
      <c r="C12" s="57" t="s">
        <v>194</v>
      </c>
      <c r="D12" s="57" t="s">
        <v>17</v>
      </c>
      <c r="E12" s="53"/>
      <c r="F12" s="53"/>
      <c r="G12" s="53"/>
    </row>
    <row r="13" spans="1:7" x14ac:dyDescent="0.25">
      <c r="A13" s="314" t="s">
        <v>195</v>
      </c>
      <c r="B13" s="314"/>
      <c r="C13" s="314"/>
      <c r="D13" s="314"/>
      <c r="E13" s="314" t="s">
        <v>189</v>
      </c>
      <c r="F13" s="314"/>
      <c r="G13" s="314"/>
    </row>
    <row r="14" spans="1:7" ht="15" customHeight="1" x14ac:dyDescent="0.25">
      <c r="A14" s="315" t="s">
        <v>14</v>
      </c>
      <c r="B14" s="315"/>
      <c r="C14" s="63" t="s">
        <v>15</v>
      </c>
      <c r="D14" s="47" t="s">
        <v>190</v>
      </c>
      <c r="E14" s="48" t="s">
        <v>200</v>
      </c>
      <c r="F14" s="49" t="s">
        <v>201</v>
      </c>
      <c r="G14" s="50" t="s">
        <v>202</v>
      </c>
    </row>
    <row r="15" spans="1:7" ht="29.25" customHeight="1" x14ac:dyDescent="0.25">
      <c r="A15" s="57">
        <v>1</v>
      </c>
      <c r="B15" s="52" t="s">
        <v>481</v>
      </c>
      <c r="C15" s="57" t="s">
        <v>34</v>
      </c>
      <c r="D15" s="57" t="s">
        <v>17</v>
      </c>
      <c r="E15" s="53"/>
      <c r="F15" s="53"/>
      <c r="G15" s="53"/>
    </row>
    <row r="16" spans="1:7" ht="43.5" customHeight="1" x14ac:dyDescent="0.25">
      <c r="A16" s="57">
        <v>2</v>
      </c>
      <c r="B16" s="52" t="s">
        <v>482</v>
      </c>
      <c r="C16" s="57" t="s">
        <v>35</v>
      </c>
      <c r="D16" s="57" t="s">
        <v>17</v>
      </c>
      <c r="E16" s="53"/>
      <c r="F16" s="53"/>
      <c r="G16" s="53"/>
    </row>
    <row r="17" spans="1:7" ht="29.25" customHeight="1" x14ac:dyDescent="0.25">
      <c r="A17" s="57">
        <v>3</v>
      </c>
      <c r="B17" s="52" t="s">
        <v>483</v>
      </c>
      <c r="C17" s="57" t="s">
        <v>36</v>
      </c>
      <c r="D17" s="57" t="s">
        <v>17</v>
      </c>
      <c r="E17" s="53"/>
      <c r="F17" s="53"/>
      <c r="G17" s="53"/>
    </row>
    <row r="18" spans="1:7" ht="15" customHeight="1" x14ac:dyDescent="0.25">
      <c r="A18" s="310" t="s">
        <v>196</v>
      </c>
      <c r="B18" s="310"/>
      <c r="C18" s="310"/>
      <c r="D18" s="310"/>
      <c r="E18" s="310" t="s">
        <v>189</v>
      </c>
      <c r="F18" s="310"/>
      <c r="G18" s="310"/>
    </row>
    <row r="19" spans="1:7" ht="15" customHeight="1" x14ac:dyDescent="0.25">
      <c r="A19" s="311" t="s">
        <v>14</v>
      </c>
      <c r="B19" s="311"/>
      <c r="C19" s="54" t="s">
        <v>15</v>
      </c>
      <c r="D19" s="54" t="s">
        <v>190</v>
      </c>
      <c r="E19" s="48" t="s">
        <v>200</v>
      </c>
      <c r="F19" s="49" t="s">
        <v>201</v>
      </c>
      <c r="G19" s="50" t="s">
        <v>202</v>
      </c>
    </row>
    <row r="20" spans="1:7" ht="28.5" x14ac:dyDescent="0.25">
      <c r="A20" s="57">
        <v>1</v>
      </c>
      <c r="B20" s="52" t="s">
        <v>484</v>
      </c>
      <c r="C20" s="57" t="s">
        <v>37</v>
      </c>
      <c r="D20" s="57" t="s">
        <v>17</v>
      </c>
      <c r="E20" s="53"/>
      <c r="F20" s="53"/>
      <c r="G20" s="53"/>
    </row>
    <row r="21" spans="1:7" ht="28.5" x14ac:dyDescent="0.25">
      <c r="A21" s="57">
        <v>2</v>
      </c>
      <c r="B21" s="52" t="s">
        <v>485</v>
      </c>
      <c r="C21" s="57" t="s">
        <v>38</v>
      </c>
      <c r="D21" s="57" t="s">
        <v>17</v>
      </c>
      <c r="E21" s="53"/>
      <c r="F21" s="53"/>
      <c r="G21" s="53"/>
    </row>
    <row r="22" spans="1:7" ht="28.5" x14ac:dyDescent="0.25">
      <c r="A22" s="57">
        <v>3</v>
      </c>
      <c r="B22" s="52" t="s">
        <v>197</v>
      </c>
      <c r="C22" s="57" t="s">
        <v>39</v>
      </c>
      <c r="D22" s="57" t="s">
        <v>17</v>
      </c>
      <c r="E22" s="53"/>
      <c r="F22" s="53"/>
      <c r="G22" s="53"/>
    </row>
    <row r="23" spans="1:7" ht="15" customHeight="1" x14ac:dyDescent="0.25">
      <c r="A23" s="312" t="s">
        <v>198</v>
      </c>
      <c r="B23" s="312"/>
      <c r="C23" s="312"/>
      <c r="D23" s="312"/>
      <c r="E23" s="312" t="s">
        <v>189</v>
      </c>
      <c r="F23" s="312"/>
      <c r="G23" s="312"/>
    </row>
    <row r="24" spans="1:7" ht="15" customHeight="1" x14ac:dyDescent="0.25">
      <c r="A24" s="313" t="s">
        <v>14</v>
      </c>
      <c r="B24" s="313"/>
      <c r="C24" s="64" t="s">
        <v>15</v>
      </c>
      <c r="D24" s="47" t="s">
        <v>190</v>
      </c>
      <c r="E24" s="55" t="s">
        <v>200</v>
      </c>
      <c r="F24" s="49" t="s">
        <v>201</v>
      </c>
      <c r="G24" s="50" t="s">
        <v>202</v>
      </c>
    </row>
    <row r="25" spans="1:7" ht="42.75" x14ac:dyDescent="0.25">
      <c r="A25" s="57">
        <v>1</v>
      </c>
      <c r="B25" s="52" t="s">
        <v>486</v>
      </c>
      <c r="C25" s="57" t="s">
        <v>199</v>
      </c>
      <c r="D25" s="57" t="s">
        <v>17</v>
      </c>
      <c r="E25" s="65"/>
      <c r="F25" s="65"/>
      <c r="G25" s="65"/>
    </row>
  </sheetData>
  <mergeCells count="18">
    <mergeCell ref="A23:D23"/>
    <mergeCell ref="E23:G23"/>
    <mergeCell ref="A24:B24"/>
    <mergeCell ref="A13:D13"/>
    <mergeCell ref="E13:G13"/>
    <mergeCell ref="A14:B14"/>
    <mergeCell ref="A18:D18"/>
    <mergeCell ref="A8:D8"/>
    <mergeCell ref="E8:G8"/>
    <mergeCell ref="A9:B9"/>
    <mergeCell ref="E18:G18"/>
    <mergeCell ref="A19:B19"/>
    <mergeCell ref="A1:D1"/>
    <mergeCell ref="E1:G1"/>
    <mergeCell ref="A5:D5"/>
    <mergeCell ref="E5:G5"/>
    <mergeCell ref="A6:B6"/>
    <mergeCell ref="A2:B2"/>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Breast Conference Template</vt:lpstr>
      <vt:lpstr>General Conference Template</vt:lpstr>
      <vt:lpstr>Thoracic Conference Template</vt:lpstr>
      <vt:lpstr>Rectal Conference Template</vt:lpstr>
      <vt:lpstr>Overall Ca Conf Annual Tracking</vt:lpstr>
      <vt:lpstr>Physician Attendance Tracking  </vt:lpstr>
      <vt:lpstr>Ancillary Attendance Tracking</vt:lpstr>
      <vt:lpstr>CP3R1</vt:lpstr>
      <vt:lpstr>CP3R2</vt:lpstr>
      <vt:lpstr>RQRS TIPS</vt:lpstr>
      <vt:lpstr>2018 Standards Compliance</vt:lpstr>
      <vt:lpstr>Committee Attendance Stand 1.2</vt:lpstr>
      <vt:lpstr>Nursing Competency Stand 2.2</vt:lpstr>
      <vt:lpstr>Clinical Trials Stand 1.9</vt:lpstr>
      <vt:lpstr>Survivorship CP tracking St 2.3</vt:lpstr>
      <vt:lpstr>NAPRC tracking Rectum</vt:lpstr>
      <vt:lpstr>NAPRC Rectal core attendance</vt:lpstr>
    </vt:vector>
  </TitlesOfParts>
  <Company>MidMichigan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Morel, Sara L.</dc:creator>
  <cp:lastModifiedBy>Morel, Sara L.</cp:lastModifiedBy>
  <cp:lastPrinted>2018-06-28T20:23:56Z</cp:lastPrinted>
  <dcterms:created xsi:type="dcterms:W3CDTF">2016-04-26T15:22:19Z</dcterms:created>
  <dcterms:modified xsi:type="dcterms:W3CDTF">2018-06-28T20:46:12Z</dcterms:modified>
</cp:coreProperties>
</file>